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codeName="ThisWorkbook" defaultThemeVersion="166925"/>
  <mc:AlternateContent xmlns:mc="http://schemas.openxmlformats.org/markup-compatibility/2006">
    <mc:Choice Requires="x15">
      <x15ac:absPath xmlns:x15ac="http://schemas.microsoft.com/office/spreadsheetml/2010/11/ac" url="G:\Kommentus\Upphandling\Upphandlingar\Parkmaskiner och gräsklippare\Parkmaskiner och gräsklippare 2019-3 10655\10. Avtal\Avropsstöd\1. Prisbilagor\Prisbilagor - OLÅSTA\Uppdaterade\"/>
    </mc:Choice>
  </mc:AlternateContent>
  <xr:revisionPtr revIDLastSave="0" documentId="8_{97D85EBA-A90A-4A32-8CBE-6DD99ABA97F0}" xr6:coauthVersionLast="47" xr6:coauthVersionMax="47" xr10:uidLastSave="{00000000-0000-0000-0000-000000000000}"/>
  <bookViews>
    <workbookView xWindow="-110" yWindow="-110" windowWidth="19420" windowHeight="10420" xr2:uid="{78EC2884-1B1E-4DC3-B2A8-44717FCD5095}"/>
  </bookViews>
  <sheets>
    <sheet name="2B. Traktorer" sheetId="6"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<sst xmlns="http://schemas.openxmlformats.org/spreadsheetml/2006/main" count="771" uniqueCount="251">
  <si>
    <t>Krav</t>
  </si>
  <si>
    <t>Position 
2B.A1</t>
  </si>
  <si>
    <t>Traktorer 
65-80 hk
exkl. boost effekt</t>
  </si>
  <si>
    <t>Position
2B.2A</t>
  </si>
  <si>
    <t>Traktorer
80-110 hk
Exkl. boost effekt
Mekanisk</t>
  </si>
  <si>
    <t>Position    2B.3A</t>
  </si>
  <si>
    <t>Traktorer
80-110 hk
Exkl. boost effekt
Powershift / Semi-Powershift</t>
  </si>
  <si>
    <t>Position    2B.4A</t>
  </si>
  <si>
    <t>Traktorer
80-110 hk
Exkl. boost effekt
Steglös</t>
  </si>
  <si>
    <t>Position 2B.5A</t>
  </si>
  <si>
    <t>Traktorer 
110-130 hk
Exkl. boost effekt
Powershift / Semi-Powershift</t>
  </si>
  <si>
    <t>Position 2B.6A</t>
  </si>
  <si>
    <t xml:space="preserve">Traktorer
110-130 hk
Exkl. boost effekt
Steglös
</t>
  </si>
  <si>
    <t>Position 2B.7A</t>
  </si>
  <si>
    <t>Traktorer
130-150 hk
Exkl. boost effekt
Powershift / Semi-Powershift</t>
  </si>
  <si>
    <t>Position 2B.8A</t>
  </si>
  <si>
    <t>Traktorer
130-150 hk
Exkl. boost effekt
Steglös</t>
  </si>
  <si>
    <t>Traktorer
150-180 hk
Exkl. boost effekt
Powershift / Semi-Powershift</t>
  </si>
  <si>
    <t>Traktorer
150-180 hk
Exkl. boost effekt
Steglös</t>
  </si>
  <si>
    <t>Traktorer
180 + hk
Exkl. boost effekt
Powershift / Semi-Powershift</t>
  </si>
  <si>
    <t>Traktorer
180 + hk 
Exkl. boost effekt
Steglös</t>
  </si>
  <si>
    <t>Position 
2B.B1</t>
  </si>
  <si>
    <t>Position
2B.2B</t>
  </si>
  <si>
    <t>Position    2B.3B</t>
  </si>
  <si>
    <t>Position    2B.4B</t>
  </si>
  <si>
    <t>Position 2B.5B</t>
  </si>
  <si>
    <t>Position 2B.6B</t>
  </si>
  <si>
    <t>Position 2B.7B</t>
  </si>
  <si>
    <t>Position 2B.8B</t>
  </si>
  <si>
    <t>Position 2B.9A</t>
  </si>
  <si>
    <t>Position 2B.9B</t>
  </si>
  <si>
    <t>Position 2B.10A</t>
  </si>
  <si>
    <t>Position 2B.10B</t>
  </si>
  <si>
    <t>Position 2B.11A</t>
  </si>
  <si>
    <t>Position 2B.11B</t>
  </si>
  <si>
    <t>Position 2B.12A</t>
  </si>
  <si>
    <t>Position 2B.12B</t>
  </si>
  <si>
    <t>New Holland T4.65 S</t>
  </si>
  <si>
    <t>New Holland T5.80 DC</t>
  </si>
  <si>
    <t>New Holland T4.80 LP</t>
  </si>
  <si>
    <t>New Holland T5.100 EC</t>
  </si>
  <si>
    <t>New Holland T5.110 AC</t>
  </si>
  <si>
    <t>New Holland T5.110 EC</t>
  </si>
  <si>
    <t>New Holland T5.130 DCT</t>
  </si>
  <si>
    <t>New Holland T5.130 AC</t>
  </si>
  <si>
    <t>New Holland T6.180 EC</t>
  </si>
  <si>
    <t>New Holland T6.180 AC</t>
  </si>
  <si>
    <t>New Holland T7.210 Classic</t>
  </si>
  <si>
    <t>New Holland T7.210 AC</t>
  </si>
  <si>
    <t>Agro Maskiner</t>
  </si>
  <si>
    <t>NEW HOLLAND T5S</t>
  </si>
  <si>
    <t>NEW HOLLAND T5 100 U</t>
  </si>
  <si>
    <t>CASE IH VESTRUM 100 CVX</t>
  </si>
  <si>
    <t>CASE IH FARMALL 110C 1,5</t>
  </si>
  <si>
    <t>NEW HOLLAND T5 110 AC</t>
  </si>
  <si>
    <t>NEW HOLLAND T6 155 EC</t>
  </si>
  <si>
    <t>CASE IH VESTRUM 130 CVX</t>
  </si>
  <si>
    <t>NEW HOLLAND T6 180 EC</t>
  </si>
  <si>
    <t>CASE MAXXUM 150 CVX</t>
  </si>
  <si>
    <t>NEW HOLLAND T7 195S</t>
  </si>
  <si>
    <t>CASE IH PUMA 175 CVX</t>
  </si>
  <si>
    <t>New Holland T4-75 Axima Edition</t>
  </si>
  <si>
    <t>NEW HOLLAND T5 U AXIMA ED</t>
  </si>
  <si>
    <t>NEW HOLLAND T5-100 EC</t>
  </si>
  <si>
    <t>CASE VESTRUM 100 CVX-AXIMA E</t>
  </si>
  <si>
    <t>CASE IH MAXXUM 125 AXIMA ED</t>
  </si>
  <si>
    <t>NEW HOLLAND T5 110AC AXIMA ED</t>
  </si>
  <si>
    <t>NEW HOLLAND T6-155 EC AXIMA ED</t>
  </si>
  <si>
    <t>CASE IH VESTRUM 130 CVX AXIMA ED</t>
  </si>
  <si>
    <t>New Holland T6 DCT Axima Edition</t>
  </si>
  <si>
    <t>CASE MAXXUM 150 CVX Axima Edition</t>
  </si>
  <si>
    <t>JCB Fastrac 4220</t>
  </si>
  <si>
    <t>CASE IH PUMA 175 CVX Axima Edition</t>
  </si>
  <si>
    <t>Axima</t>
  </si>
  <si>
    <t>John Deere 5075M</t>
  </si>
  <si>
    <t>John Deere 5095M PQ</t>
  </si>
  <si>
    <t>John Deere 5095M Powr8</t>
  </si>
  <si>
    <t>John Deere 6M 95 AP</t>
  </si>
  <si>
    <t>John Deere 6M 105 CQ</t>
  </si>
  <si>
    <t>John Deere 6M 105 AP</t>
  </si>
  <si>
    <t>John Deere 6M 125 AQ</t>
  </si>
  <si>
    <t>John Deere 6M 125 AP</t>
  </si>
  <si>
    <t>John Deere 6M 140 AQ</t>
  </si>
  <si>
    <t>John Deere 6M 140 AP</t>
  </si>
  <si>
    <t>John Deere 6M 165 AQ</t>
  </si>
  <si>
    <t>John Deere 6M 165 AP</t>
  </si>
  <si>
    <t>John Deere 6M 95 PQ</t>
  </si>
  <si>
    <t>John Deere 6R 110 AP</t>
  </si>
  <si>
    <t>John Deere 6R 130 AP</t>
  </si>
  <si>
    <t>John Deere 6R 150 AP</t>
  </si>
  <si>
    <t>John Deere 6R 185 AP</t>
  </si>
  <si>
    <t>Gunnars Maskiner</t>
  </si>
  <si>
    <t>Fendt 208 Vario Gen3</t>
  </si>
  <si>
    <t>Fendt 311 Vario Gen4</t>
  </si>
  <si>
    <t>Fendt 211 Vario Gen3</t>
  </si>
  <si>
    <t>Fendt 313 Vario Gen4</t>
  </si>
  <si>
    <t>Fendt 514 Vario Gen3</t>
  </si>
  <si>
    <t>Fendt 616 Vario</t>
  </si>
  <si>
    <t>Fendt 620 Vario</t>
  </si>
  <si>
    <t>Lantmännen</t>
  </si>
  <si>
    <t>Massey Ferguson 1765 M MC</t>
  </si>
  <si>
    <t>Massey Ferguson 4708M</t>
  </si>
  <si>
    <t>Massey Ferguson 4708 Dyna-2</t>
  </si>
  <si>
    <t>Massey Ferguson 5711 Dyna-4</t>
  </si>
  <si>
    <t>Massey Ferguson 5S.135 Essential D4</t>
  </si>
  <si>
    <t>Massey Ferguson 6S.135 Efficient DVT</t>
  </si>
  <si>
    <t>Massey Ferguson 6S.155 Essential D6</t>
  </si>
  <si>
    <t>Massey Ferguson 6S.155 Efficient DVT</t>
  </si>
  <si>
    <t>Massey Ferguson 6S.180 Essential D6</t>
  </si>
  <si>
    <t>Massey Ferguson 7S.210 Efficient DVT</t>
  </si>
  <si>
    <t>Massey Ferguson 3.75</t>
  </si>
  <si>
    <t>Massey Ferguson 5710</t>
  </si>
  <si>
    <t>Massey Ferguson 4710 Dyna-2</t>
  </si>
  <si>
    <t>Massey Ferguson 5s.125 Efficient D6</t>
  </si>
  <si>
    <t>Massey Ferguson 5s.145 Efficient D6</t>
  </si>
  <si>
    <t>Massey Ferguson 6s.145 Exclusive DVT</t>
  </si>
  <si>
    <t>Massey Ferguson 7S.180 Exclusive D6</t>
  </si>
  <si>
    <t>Massey Ferguson 7S.180 Exclusive DVT</t>
  </si>
  <si>
    <t>Massey Ferguson 8S.205 Exclusive D7</t>
  </si>
  <si>
    <t>Massey Ferguson 8S.265 Exclusive DVT</t>
  </si>
  <si>
    <t>MaskinGruppen</t>
  </si>
  <si>
    <t>Deutz-Fahr GR 5080 Keyline</t>
  </si>
  <si>
    <t>Deutz-Fahr GR 5105 Keyline</t>
  </si>
  <si>
    <t>Deutz-Fahr GR 5095 GS</t>
  </si>
  <si>
    <t xml:space="preserve">Deutz-Fahr CL 5090 DF TTV </t>
  </si>
  <si>
    <t>Deutz-Fahr GR 5125 GS</t>
  </si>
  <si>
    <t xml:space="preserve">Deutz-Fahr CL 5115 D TTV </t>
  </si>
  <si>
    <t xml:space="preserve">Deutz-Fahr GR 6135 C RV SHIFT </t>
  </si>
  <si>
    <t xml:space="preserve">Deutz-Fahr GR 6135 C TTV </t>
  </si>
  <si>
    <t>Deutz-Fahr GR 6160.4 RC SHIFT</t>
  </si>
  <si>
    <t>Deutz-Fahr GR 6165 TTV</t>
  </si>
  <si>
    <t xml:space="preserve">Deutz-Fahr GR 6180 RC SHIFT </t>
  </si>
  <si>
    <t>Deutz-Fahr GR 6180 TTV</t>
  </si>
  <si>
    <t xml:space="preserve">Deutz-Fahr CL 5075D </t>
  </si>
  <si>
    <t xml:space="preserve">Deutz-Fahr CL 5105 DF TTV </t>
  </si>
  <si>
    <t>Deutz-Fahr CL  5115 DF TTV 4WS</t>
  </si>
  <si>
    <t>Deutz-Fahr CL 6140.4 RV SHIFT</t>
  </si>
  <si>
    <t>Deutz-Fahr CL 6140.4 TTV</t>
  </si>
  <si>
    <t>MaskinParken</t>
  </si>
  <si>
    <t>Kubota M4-073</t>
  </si>
  <si>
    <t>Kubota M5-102N</t>
  </si>
  <si>
    <t>Kubota M6-122</t>
  </si>
  <si>
    <t>Kubota M7-133 Premium-KVT</t>
  </si>
  <si>
    <t>Kubota M6-132</t>
  </si>
  <si>
    <t>Kubota M7-153 Premium-KVT</t>
  </si>
  <si>
    <t>Kubota M7173 Premium</t>
  </si>
  <si>
    <t>Kubota M7173 Premium-KVT</t>
  </si>
  <si>
    <t>Kubota M5-092</t>
  </si>
  <si>
    <t>Kubota M6-142</t>
  </si>
  <si>
    <t>Nellemann Machinery</t>
  </si>
  <si>
    <t>MF 5709 M Dyna-4 Cab Essential MR</t>
  </si>
  <si>
    <t>MF 5711 M Dyna-4 Cab Essential MR</t>
  </si>
  <si>
    <t>MF 5S.135 Dyna-4 Essential</t>
  </si>
  <si>
    <t>MF 6S.135 Dyna-VT Efficient</t>
  </si>
  <si>
    <t>MF 6S.155 Dyna-6 Efficient</t>
  </si>
  <si>
    <t>MF 6S.155 Dyna-VT Efficient</t>
  </si>
  <si>
    <t>MF 6S.180 Dyna-6 Efficient</t>
  </si>
  <si>
    <t>MF 6S.180 Dyna-VT Efficient</t>
  </si>
  <si>
    <t>MF 5S.104 Dyna-4 Essential</t>
  </si>
  <si>
    <t>MF 5S.125 Dyna-4 Efficient</t>
  </si>
  <si>
    <t>MF 5S.145 Dyna-6 Efficient</t>
  </si>
  <si>
    <t>MF 6S.145 Dyna-VT Efficient</t>
  </si>
  <si>
    <t xml:space="preserve"> Knickarps Bil &amp; Traktor</t>
  </si>
  <si>
    <t>McCormick X4.070, 68hk</t>
  </si>
  <si>
    <t>McCormick X5.085, 75hk</t>
  </si>
  <si>
    <t>McCormick X5.100, 95hk</t>
  </si>
  <si>
    <t>Lindner Lintrac 70, 102hk</t>
  </si>
  <si>
    <t>McCormick X5.120, 114hk</t>
  </si>
  <si>
    <t>Lindner Lintrac 100, 117hk</t>
  </si>
  <si>
    <t>McCormick X6.414, 135hk</t>
  </si>
  <si>
    <t>Lindner Lintrac 130, 136hk</t>
  </si>
  <si>
    <t>McCormick X6.415 P6-Drive, 155hk</t>
  </si>
  <si>
    <t>McCormick X7.418 Vt Drive, 166hk</t>
  </si>
  <si>
    <t>McCormick X7.621 P6 Drive, 200hk</t>
  </si>
  <si>
    <t>McCormick X7.612 Vt-Drive, 200hk</t>
  </si>
  <si>
    <t>McCormick X4.080, 75hk</t>
  </si>
  <si>
    <t>McCormick X5100, 95hk</t>
  </si>
  <si>
    <t>McCormick X5.110, 102hk</t>
  </si>
  <si>
    <t>Lindner Lintrac 80, 102hk</t>
  </si>
  <si>
    <t>McCormick X6.413 P6, 125hk</t>
  </si>
  <si>
    <t>Lindner Unitrac 122, 122hk</t>
  </si>
  <si>
    <t>McCormick X6.415, 144hk</t>
  </si>
  <si>
    <t>Rullstolsanvändarpaket men hiss, handgas och handbroms. Linder Lintrac 130, 136hk</t>
  </si>
  <si>
    <t>McCormick X7.418 P6 Drive, 166hk</t>
  </si>
  <si>
    <t>McCormick X7.618 Vt-Drive, 166hk</t>
  </si>
  <si>
    <t>McCormick X7.623 P6 Drive, 215hk</t>
  </si>
  <si>
    <t>McCormick X7.624 Vt-Drive, 230hk</t>
  </si>
  <si>
    <t>Rosenqvists Maskin</t>
  </si>
  <si>
    <t>Massey Ferguson 4708 M Essential</t>
  </si>
  <si>
    <t>Massey ferguson 5710M 4 WD Essential</t>
  </si>
  <si>
    <t>Massey Ferguson 5709 M Dyna4 AWD</t>
  </si>
  <si>
    <t>Massey Ferguson 5S.115 Dyna-4 ESSENTIAL</t>
  </si>
  <si>
    <t>Massey Ferguson 5S 135 Dyna 4 Essential</t>
  </si>
  <si>
    <t>Massey Ferguson 6S 135 Dyna VT EFFICIENT</t>
  </si>
  <si>
    <t>Massey Ferguson 6S 155 Dyna 6 ESSENTIAL</t>
  </si>
  <si>
    <t>Massey Ferguson 6S 155 Dyna-VT EFFICIENT</t>
  </si>
  <si>
    <t>Massey Ferguson 6S Dyna-6 ESSENTIAL</t>
  </si>
  <si>
    <t>Massey Ferguson 6S 180 Dyna VT EFFICIENT</t>
  </si>
  <si>
    <t>massey Ferguson 5710 M Dyna 4 4WD ESSENTIAL</t>
  </si>
  <si>
    <t>Massey Ferguson 5S 125 Dyna 4 Efficient</t>
  </si>
  <si>
    <t>Massey Ferguson 5S 145 Dyna 6 EFFICIENT</t>
  </si>
  <si>
    <t>Massey Ferguson 6S 135 Dyna VT Efficient</t>
  </si>
  <si>
    <t>Massey Ferguson 6S 155 Dyna 6 Efficient</t>
  </si>
  <si>
    <t>Massey Ferguson 6S 155 Dyna VT EFFICIENT</t>
  </si>
  <si>
    <t>Massey Ferguson 6S 180 Dyna 6 EFFICIENT</t>
  </si>
  <si>
    <t>Elios 210 hytt</t>
  </si>
  <si>
    <t>Elios 320</t>
  </si>
  <si>
    <t>Arion 420 Stage V standard</t>
  </si>
  <si>
    <t>Arion 440 Stage V standard</t>
  </si>
  <si>
    <t>Arion 510 Cmatic Stage V CIS+</t>
  </si>
  <si>
    <t xml:space="preserve">Arion 460 Stage V Standard </t>
  </si>
  <si>
    <t>Arion 530 Cmatic CIS+</t>
  </si>
  <si>
    <t>Arion 550 Hexashift Stage V CIS</t>
  </si>
  <si>
    <t>Arion 550 Cmatic sage V CIS+</t>
  </si>
  <si>
    <t>Arion 650 hexashift Stage V CIS</t>
  </si>
  <si>
    <t>Arion 650 Cmatic stage V CIS+</t>
  </si>
  <si>
    <t xml:space="preserve">Motor nettoeffekt mellan 80-110 hk exkl. boost effekt
Drivmedel: Diesel                                              
Drivtyp: 4WD                                                                         
Transmission: Powershift / Semi-Powershift                                                                                       
Hytt med värme                                                 
Däckstyp: Lantbruksdäck                                   </t>
  </si>
  <si>
    <t>Swedish Agro Machinery</t>
  </si>
  <si>
    <t xml:space="preserve">Valtra A75SH
</t>
  </si>
  <si>
    <t xml:space="preserve">Valtra A85SH
 </t>
  </si>
  <si>
    <t xml:space="preserve">Valtra A105MH
</t>
  </si>
  <si>
    <t xml:space="preserve">Valtra T195 Versu
</t>
  </si>
  <si>
    <t xml:space="preserve">Valtra T235 Versu
</t>
  </si>
  <si>
    <t xml:space="preserve">Valtra N155e Active
</t>
  </si>
  <si>
    <t xml:space="preserve">Valtra N175 Versu
</t>
  </si>
  <si>
    <t xml:space="preserve">Valtra N135 Direct
 </t>
  </si>
  <si>
    <t xml:space="preserve">Valtra G135 Active
</t>
  </si>
  <si>
    <t xml:space="preserve">Valtra N135 Active
</t>
  </si>
  <si>
    <t xml:space="preserve">Valtra A115 HiTech4
</t>
  </si>
  <si>
    <t xml:space="preserve">Valtra G125e Versu
</t>
  </si>
  <si>
    <t xml:space="preserve">Valtra A105 HiTech4
</t>
  </si>
  <si>
    <t xml:space="preserve">Valtra G105 Active
</t>
  </si>
  <si>
    <t xml:space="preserve">Motor nettoeffekt 180+ hk exkl. boost effekt
Drivmedel: Diesel
Drivtyp: 4WD                                                                    
Transmission: Steglös       
Hytt med värme
Däckstyp: Lantbruksdäck    </t>
  </si>
  <si>
    <t xml:space="preserve">Motor nettoeffekt 180+ hk exkl. boost effekt
Drivmedel: Diesel
Drivtyp: 4WD
Transmission: Powershift / Semi-Powershift         
Hytt med värme
Däckstyp: Lantbruksdäck  </t>
  </si>
  <si>
    <t xml:space="preserve">Motor nettoeffekt mellan 150-180 hk exkl. boost effekt
Drivmedel: Diesel
Drivtyp: 4WD                                                                  
Transmission: Steglös        
Hytt med värme
Däckstyp: Lantbruksdäck    </t>
  </si>
  <si>
    <t xml:space="preserve">Motor nettoeffekt mellan 150-180 hk exkl. boost effekt
Drivmedel: Diesel
Drivtyp: 4WD                                                                  
Transmission: Powershift / Semi-Powershift       
Hytt med värme
Däckstyp: Lantbruksdäck       </t>
  </si>
  <si>
    <t xml:space="preserve">Motor nettoeffekt mellan 130-150 hk exkl. boost effekt
Drivmedel: Diesel
Drivtyp: 4WD                                                                      
Transmission: Steglös            
Hytt med värme
Däckstyp: Lantbruksdäck    </t>
  </si>
  <si>
    <t xml:space="preserve">Motor nettoeffekt mellan 130-150 hk exkl. boost effekt
Drivmedel: Diesel
Drivtyp: 4WD                                                                      
Transmission: Powershift         
Hytt med värme
Däckstyp: Lantbruksdäck    </t>
  </si>
  <si>
    <t>Motor nettoeffekt mellan 80-110 hk exkl. boost effekt
Drivmedel: Diesel                                              
Drivtyp: 4WD  
Transmission: Mekansik                                                                              
Hytt med värme                                                 
Däckstyp: Lantbruksdäck</t>
  </si>
  <si>
    <t xml:space="preserve">Motor nettoeffekt mellan 65-80 hk exkl. boost effekt
Drivmedel: Diesel                                               
Drivtyp: 4WD
Transmission: Mekanisk                                                                           
Hytt med värme                                                
Däckstyp: Lantbruksdäck   </t>
  </si>
  <si>
    <t xml:space="preserve">Grundmaskin </t>
  </si>
  <si>
    <t>Modell</t>
  </si>
  <si>
    <t>Pris per grundmaskin ex tillbehör /redskap</t>
  </si>
  <si>
    <t>Position 
2B.12A</t>
  </si>
  <si>
    <t>Sundahls Maskinaffär</t>
  </si>
  <si>
    <t xml:space="preserve">Motor nettoeffekt mellan 80-110 hk exkl. boost effekt
Drivmedel: Diesel                                              
Drivtyp: 4WD  
Transmission: Steglös                                                                                     
Hytt med värme                                                 
Däckstyp: Lantbruksdäck                                </t>
  </si>
  <si>
    <t xml:space="preserve">Motor nettoeffekt mellan 110-130 hk exkl. boost effekt
Drivmedel: Diesel                                                 
Drivtyp: 4WD  
Transmission: Powershift / Semi-Powershift                                                  
Hytt med värme                                                   
Däckstyp: Lantbruksdäck                                     </t>
  </si>
  <si>
    <t xml:space="preserve">Motor nettoeffekt mellan 110-130 hk exkl. boost effekt
Drivmedel: Diesel                                                 
Drivtyp: 4WD                                                                        
Transmission: Steglös                                                                                                           
Hytt med värme                                                   
Däckstyp: Lantbruksdäck             </t>
  </si>
  <si>
    <t>NEW HOLLAND T4-75S</t>
  </si>
  <si>
    <t xml:space="preserve">Valtra N175 Direct
</t>
  </si>
  <si>
    <t xml:space="preserve">Valtra T215 Direct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</si>
</sst>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kr&quot;* #,##0.00_);_(&quot;kr&quot;* \(#,##0.00\);_(&quot;kr&quot;* &quot;-&quot;??_);_(@_)"/>
    <numFmt numFmtId="165" formatCode="_-* #,##0\ [$kr-41D]_-;\-* #,##0\ [$kr-41D]_-;_-* &quot;-&quot;??\ [$kr-41D]_-;_-@_-"/>
  </numFmts>
  <fonts count="14" x14ac:knownFonts="1">
    <font>
      <sz val="11"/>
      <color theme="1"/>
      <name val="Calibri"/>
      <family val="2"/>
      <scheme val="minor"/>
    </font>
    <font>
      <sz val="11"/>
      <color theme="1"/>
      <name val="Calibri"/>
      <family val="2"/>
      <scheme val="minor"/>
    </font>
    <font>
      <sz val="10"/>
      <name val="Arial"/>
      <family val="2"/>
    </font>
    <font>
      <sz val="8"/>
      <color theme="0"/>
      <name val="Avenir Next LT Pro"/>
      <family val="2"/>
    </font>
    <font>
      <sz val="8"/>
      <color theme="1"/>
      <name val="Avenir Next LT Pro"/>
      <family val="2"/>
    </font>
    <font>
      <sz val="9"/>
      <color theme="1"/>
      <name val="Calibri"/>
      <family val="2"/>
      <scheme val="minor"/>
    </font>
    <font>
      <b/>
      <sz val="9"/>
      <color theme="0"/>
      <name val="Avenir Next LT Pro"/>
      <family val="2"/>
    </font>
    <font>
      <sz val="9"/>
      <color theme="1"/>
      <name val="Avenir Next LT Pro"/>
      <family val="2"/>
    </font>
    <font>
      <b/>
      <sz val="9"/>
      <color theme="1"/>
      <name val="Avenir Next LT Pro"/>
      <family val="2"/>
    </font>
    <font>
      <sz val="9"/>
      <color rgb="FF000000"/>
      <name val="Avenir Next LT Pro"/>
      <family val="2"/>
    </font>
    <font>
      <sz val="9"/>
      <color theme="0"/>
      <name val="Avenir Next LT Pro"/>
      <family val="2"/>
    </font>
    <font>
      <sz val="8"/>
      <color theme="1"/>
      <name val="Calibri"/>
      <family val="2"/>
      <scheme val="minor"/>
    </font>
    <font>
      <b/>
      <sz val="11"/>
      <color theme="1"/>
      <name val="Calibri"/>
      <family val="2"/>
      <scheme val="minor"/>
    </font>
    <font>
      <b/>
      <sz val="12"/>
      <color theme="1"/>
      <name val="Calibri"/>
      <family val="2"/>
      <scheme val="minor"/>
    </font>
  </fonts>
  <fills count="6">
    <fill>
      <patternFill patternType="none"/>
    </fill>
    <fill>
      <patternFill patternType="gray125"/>
    </fill>
    <fill>
      <patternFill patternType="solid">
        <fgColor theme="9" tint="0.79998168889431442"/>
        <bgColor indexed="65"/>
      </patternFill>
    </fill>
    <fill>
      <patternFill patternType="solid">
        <fgColor theme="1" tint="0.34998626667073579"/>
        <bgColor indexed="64"/>
      </patternFill>
    </fill>
    <fill>
      <patternFill patternType="solid">
        <fgColor theme="9" tint="0.79998168889431442"/>
        <bgColor indexed="64"/>
      </patternFill>
    </fill>
    <fill>
      <patternFill patternType="solid">
        <fgColor theme="2" tint="-9.9978637043366805E-2"/>
        <bgColor indexed="64"/>
      </patternFill>
    </fill>
  </fills>
  <borders count="13">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auto="1"/>
      </left>
      <right style="thin">
        <color auto="1"/>
      </right>
      <top style="thin">
        <color auto="1"/>
      </top>
      <bottom style="thin">
        <color auto="1"/>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bottom style="thin">
        <color theme="0" tint="-0.499984740745262"/>
      </bottom>
      <diagonal/>
    </border>
    <border>
      <left/>
      <right/>
      <top/>
      <bottom style="thin">
        <color theme="0" tint="-0.499984740745262"/>
      </bottom>
      <diagonal/>
    </border>
    <border>
      <left/>
      <right style="thin">
        <color indexed="64"/>
      </right>
      <top style="thin">
        <color indexed="64"/>
      </top>
      <bottom style="thin">
        <color indexed="64"/>
      </bottom>
      <diagonal/>
    </border>
    <border>
      <left style="thin">
        <color theme="0" tint="-0.499984740745262"/>
      </left>
      <right/>
      <top style="thin">
        <color theme="0" tint="-0.499984740745262"/>
      </top>
      <bottom/>
      <diagonal/>
    </border>
    <border>
      <left style="thin">
        <color auto="1"/>
      </left>
      <right/>
      <top style="thin">
        <color auto="1"/>
      </top>
      <bottom style="thin">
        <color auto="1"/>
      </bottom>
      <diagonal/>
    </border>
    <border>
      <left/>
      <right style="thin">
        <color theme="0" tint="-0.499984740745262"/>
      </right>
      <top style="thin">
        <color theme="0" tint="-0.499984740745262"/>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bottom/>
      <diagonal/>
    </border>
  </borders>
  <cellStyleXfs count="4">
    <xf numFmtId="0" fontId="0" fillId="0" borderId="0"/>
    <xf numFmtId="164" fontId="1" fillId="0" borderId="0" applyFont="0" applyFill="0" applyBorder="0" applyAlignment="0" applyProtection="0"/>
    <xf numFmtId="0" fontId="1" fillId="2" borderId="0" applyNumberFormat="0" applyBorder="0" applyAlignment="0" applyProtection="0"/>
    <xf numFmtId="0" fontId="2" fillId="0" borderId="0"/>
  </cellStyleXfs>
  <cellXfs count="27">
    <xf numFmtId="0" fontId="0" fillId="0" borderId="0" xfId="0"/>
    <xf numFmtId="0" fontId="5" fillId="0" borderId="0" xfId="0" applyFont="1"/>
    <xf numFmtId="0" fontId="6" fillId="3" borderId="1" xfId="0" applyFont="1" applyFill="1" applyBorder="1" applyAlignment="1" applyProtection="1">
      <alignment horizontal="center" vertical="center" wrapText="1"/>
      <protection hidden="1"/>
    </xf>
    <xf numFmtId="0" fontId="8" fillId="0" borderId="0" xfId="0" applyFont="1" applyAlignment="1" applyProtection="1">
      <alignment horizontal="center" vertical="center" wrapText="1"/>
      <protection hidden="1"/>
    </xf>
    <xf numFmtId="0" fontId="9" fillId="0" borderId="0" xfId="0" applyFont="1" applyAlignment="1">
      <alignment vertical="center"/>
    </xf>
    <xf numFmtId="0" fontId="7" fillId="0" borderId="0" xfId="2" applyFont="1" applyFill="1" applyBorder="1" applyAlignment="1" applyProtection="1">
      <alignment vertical="center" wrapText="1"/>
      <protection hidden="1"/>
    </xf>
    <xf numFmtId="0" fontId="10" fillId="3" borderId="1" xfId="3" applyFont="1" applyFill="1" applyBorder="1" applyAlignment="1" applyProtection="1">
      <alignment horizontal="center" vertical="center" wrapText="1"/>
      <protection hidden="1"/>
    </xf>
    <xf numFmtId="0" fontId="7" fillId="4" borderId="3" xfId="2" applyFont="1" applyFill="1" applyBorder="1" applyAlignment="1" applyProtection="1">
      <alignment horizontal="center" vertical="center" wrapText="1"/>
      <protection locked="0" hidden="1"/>
    </xf>
    <xf numFmtId="0" fontId="7" fillId="5" borderId="2" xfId="0" applyFont="1" applyFill="1" applyBorder="1" applyAlignment="1">
      <alignment vertical="center"/>
    </xf>
    <xf numFmtId="165" fontId="7" fillId="4" borderId="2" xfId="1" applyNumberFormat="1" applyFont="1" applyFill="1" applyBorder="1" applyAlignment="1" applyProtection="1">
      <alignment vertical="center"/>
      <protection locked="0"/>
    </xf>
    <xf numFmtId="0" fontId="7" fillId="4" borderId="7" xfId="2" applyFont="1" applyFill="1" applyBorder="1" applyAlignment="1" applyProtection="1">
      <alignment horizontal="left" vertical="center" wrapText="1"/>
      <protection locked="0" hidden="1"/>
    </xf>
    <xf numFmtId="0" fontId="7" fillId="5" borderId="8" xfId="0" applyFont="1" applyFill="1" applyBorder="1" applyAlignment="1">
      <alignment vertical="center"/>
    </xf>
    <xf numFmtId="0" fontId="7" fillId="4" borderId="9" xfId="2" applyFont="1" applyFill="1" applyBorder="1" applyAlignment="1" applyProtection="1">
      <alignment horizontal="center" vertical="center" wrapText="1"/>
      <protection locked="0" hidden="1"/>
    </xf>
    <xf numFmtId="165" fontId="7" fillId="4" borderId="6" xfId="1" applyNumberFormat="1" applyFont="1" applyFill="1" applyBorder="1" applyAlignment="1" applyProtection="1">
      <alignment vertical="center"/>
      <protection locked="0"/>
    </xf>
    <xf numFmtId="0" fontId="11" fillId="0" borderId="0" xfId="0" applyFont="1"/>
    <xf numFmtId="0" fontId="3" fillId="3" borderId="3" xfId="0" applyFont="1" applyFill="1" applyBorder="1" applyAlignment="1" applyProtection="1">
      <alignment horizontal="center" vertical="center" wrapText="1"/>
      <protection hidden="1"/>
    </xf>
    <xf numFmtId="0" fontId="4" fillId="5" borderId="10" xfId="0" applyFont="1" applyFill="1" applyBorder="1" applyAlignment="1" applyProtection="1">
      <alignment horizontal="center" vertical="center" wrapText="1"/>
      <protection hidden="1"/>
    </xf>
    <xf numFmtId="0" fontId="4" fillId="5" borderId="11" xfId="0" applyFont="1" applyFill="1" applyBorder="1" applyAlignment="1">
      <alignment vertical="center"/>
    </xf>
    <xf numFmtId="0" fontId="4" fillId="0" borderId="0" xfId="0" applyFont="1" applyAlignment="1">
      <alignment vertical="center" wrapText="1"/>
    </xf>
    <xf numFmtId="0" fontId="3" fillId="3" borderId="1" xfId="0" applyFont="1" applyFill="1" applyBorder="1" applyAlignment="1" applyProtection="1">
      <alignment horizontal="center" vertical="center" wrapText="1"/>
      <protection hidden="1"/>
    </xf>
    <xf numFmtId="0" fontId="3" fillId="3" borderId="12" xfId="0" applyFont="1" applyFill="1" applyBorder="1" applyAlignment="1" applyProtection="1">
      <alignment horizontal="center" vertical="center" wrapText="1"/>
      <protection hidden="1"/>
    </xf>
    <xf numFmtId="0" fontId="10" fillId="3" borderId="4" xfId="3" applyFont="1" applyFill="1" applyBorder="1" applyAlignment="1" applyProtection="1">
      <alignment horizontal="center" vertical="center" wrapText="1"/>
      <protection hidden="1"/>
    </xf>
    <xf numFmtId="0" fontId="3" fillId="3" borderId="4" xfId="0" applyFont="1" applyFill="1" applyBorder="1" applyAlignment="1" applyProtection="1">
      <alignment horizontal="center" vertical="center" wrapText="1"/>
      <protection hidden="1"/>
    </xf>
    <xf numFmtId="0" fontId="13" fillId="0" borderId="0" xfId="0" applyFont="1" applyAlignment="1">
      <alignment horizontal="center" vertical="center"/>
    </xf>
    <xf numFmtId="0" fontId="12" fillId="5" borderId="0" xfId="0" applyFont="1" applyFill="1" applyAlignment="1">
      <alignment horizontal="center" vertical="center" wrapText="1"/>
    </xf>
    <xf numFmtId="0" fontId="13" fillId="0" borderId="5" xfId="0" applyFont="1" applyBorder="1" applyAlignment="1">
      <alignment horizontal="center" vertical="center"/>
    </xf>
    <xf numFmtId="0" fontId="12" fillId="5" borderId="0" xfId="0" applyFont="1" applyFill="1" applyAlignment="1">
      <alignment horizontal="center" vertical="center"/>
    </xf>
  </cellXfs>
  <cellStyles count="4">
    <cellStyle name="20 % - Dekorfärg6" xfId="2" builtinId="50"/>
    <cellStyle name="Normal" xfId="0" builtinId="0"/>
    <cellStyle name="Normal 2" xfId="3" xr:uid="{B06DD94D-C942-4779-B8E7-1A4C4415EB67}"/>
    <cellStyle name="Valuta" xfId="1"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1103313</xdr:colOff>
      <xdr:row>1</xdr:row>
      <xdr:rowOff>405666</xdr:rowOff>
    </xdr:to>
    <xdr:pic>
      <xdr:nvPicPr>
        <xdr:cNvPr id="7" name="Bildobjekt 6">
          <a:extLst>
            <a:ext uri="{FF2B5EF4-FFF2-40B4-BE49-F238E27FC236}">
              <a16:creationId xmlns:a16="http://schemas.microsoft.com/office/drawing/2014/main" id="{838E9A24-1303-1189-110C-D49F27E6BD04}"/>
            </a:ext>
          </a:extLst>
        </xdr:cNvPr>
        <xdr:cNvPicPr>
          <a:picLocks noChangeAspect="1"/>
        </xdr:cNvPicPr>
      </xdr:nvPicPr>
      <xdr:blipFill>
        <a:blip xmlns:r="http://schemas.openxmlformats.org/officeDocument/2006/relationships" r:embed="rId1"/>
        <a:stretch>
          <a:fillRect/>
        </a:stretch>
      </xdr:blipFill>
      <xdr:spPr>
        <a:xfrm>
          <a:off x="0" y="0"/>
          <a:ext cx="1103313" cy="469166"/>
        </a:xfrm>
        <a:prstGeom prst="rect">
          <a:avLst/>
        </a:prstGeom>
      </xdr:spPr>
    </xdr:pic>
    <xdr:clientData/>
  </xdr:twoCellAnchor>
</xdr:wsDr>
</file>

<file path=xl/theme/theme1.xml><?xml version="1.0" encoding="utf-8"?>
<a:theme xmlns:a="http://schemas.openxmlformats.org/drawingml/2006/main" name="Tema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F674E0-4E7E-4A96-9E6E-25D5FD1EF1BC}">
  <dimension ref="A1:AR49"/>
  <sheetViews>
    <sheetView showGridLines="0" tabSelected="1" zoomScale="80" zoomScaleNormal="80" workbookViewId="0">
      <pane xSplit="1" ySplit="2" topLeftCell="L3" activePane="bottomRight" state="frozen"/>
      <selection pane="topRight" activeCell="B1" sqref="B1"/>
      <selection pane="bottomLeft" activeCell="A3" sqref="A3"/>
      <selection pane="bottomRight" activeCell="U54" sqref="U54"/>
    </sheetView>
  </sheetViews>
  <sheetFormatPr defaultRowHeight="14.5" x14ac:dyDescent="0.35"/>
  <cols>
    <col min="1" max="1" width="18.453125" style="1" customWidth="1"/>
    <col min="2" max="2" width="40.08984375" style="1" customWidth="1"/>
    <col min="3" max="3" width="7.08984375" style="14" customWidth="1"/>
    <col min="4" max="4" width="14.26953125" style="1" customWidth="1"/>
    <col min="5" max="5" width="7.08984375" style="14" customWidth="1"/>
    <col min="6" max="6" width="14.26953125" style="1" customWidth="1"/>
    <col min="7" max="7" width="7.08984375" style="14" customWidth="1"/>
    <col min="8" max="8" width="14.26953125" style="1" customWidth="1"/>
    <col min="9" max="9" width="7.08984375" style="14" customWidth="1"/>
    <col min="10" max="10" width="14.26953125" style="1" customWidth="1"/>
    <col min="11" max="11" width="7.08984375" style="14" customWidth="1"/>
    <col min="12" max="12" width="14.26953125" style="1" customWidth="1"/>
    <col min="13" max="13" width="7.08984375" style="14" customWidth="1"/>
    <col min="14" max="14" width="14.26953125" style="1" customWidth="1"/>
    <col min="15" max="15" width="7.08984375" style="14" customWidth="1"/>
    <col min="16" max="16" width="14.26953125" style="1" customWidth="1"/>
    <col min="17" max="17" width="7.08984375" style="14" customWidth="1"/>
    <col min="18" max="18" width="14.26953125" style="1" customWidth="1"/>
    <col min="19" max="19" width="7.08984375" style="14" customWidth="1"/>
    <col min="20" max="20" width="14.26953125" style="1" customWidth="1"/>
    <col min="21" max="21" width="7.08984375" style="14" customWidth="1"/>
    <col min="22" max="22" width="14.26953125" style="1" customWidth="1"/>
    <col min="23" max="23" width="7.08984375" style="14" customWidth="1"/>
    <col min="24" max="24" width="14.26953125" style="1" customWidth="1"/>
    <col min="25" max="25" width="7.08984375" style="14" customWidth="1"/>
    <col min="26" max="26" width="14.26953125" style="1" customWidth="1"/>
    <col min="27" max="27" width="7.08984375" style="14" customWidth="1"/>
    <col min="28" max="28" width="14.26953125" style="1" customWidth="1"/>
    <col min="29" max="29" width="7.08984375" style="14" customWidth="1"/>
    <col min="30" max="30" width="14.26953125" style="1" customWidth="1"/>
    <col min="31" max="31" width="7.08984375" style="14" customWidth="1"/>
    <col min="32" max="32" width="14.26953125" style="1" customWidth="1"/>
    <col min="33" max="33" width="7.08984375" style="14" customWidth="1"/>
    <col min="34" max="34" width="14.26953125" style="1" customWidth="1"/>
    <col min="35" max="35" width="7.08984375" style="14" customWidth="1"/>
    <col min="36" max="36" width="14.26953125" style="1" customWidth="1"/>
    <col min="37" max="37" width="7.08984375" style="14" customWidth="1"/>
    <col min="38" max="38" width="14.26953125" style="1" customWidth="1"/>
    <col min="39" max="39" width="7.08984375" style="14" customWidth="1"/>
    <col min="40" max="40" width="14.26953125" style="1" customWidth="1"/>
    <col min="41" max="41" width="7.08984375" style="14" customWidth="1"/>
    <col min="42" max="42" width="14.26953125" style="1" customWidth="1"/>
    <col min="43" max="43" width="7.08984375" style="14" customWidth="1"/>
    <col min="44" max="44" width="14.26953125" style="1" customWidth="1"/>
  </cols>
  <sheetData>
    <row r="1" spans="1:44" ht="5" customHeight="1" x14ac:dyDescent="0.35"/>
    <row r="2" spans="1:44" ht="37.5" customHeight="1" x14ac:dyDescent="0.35">
      <c r="C2" s="26" t="s">
        <v>49</v>
      </c>
      <c r="D2" s="26"/>
      <c r="E2" s="26"/>
      <c r="F2" s="26"/>
      <c r="G2" s="25" t="s">
        <v>73</v>
      </c>
      <c r="H2" s="25"/>
      <c r="I2" s="25"/>
      <c r="J2" s="25"/>
      <c r="K2" s="26" t="s">
        <v>91</v>
      </c>
      <c r="L2" s="26"/>
      <c r="M2" s="26"/>
      <c r="N2" s="26"/>
      <c r="O2" s="25" t="s">
        <v>162</v>
      </c>
      <c r="P2" s="25"/>
      <c r="Q2" s="25"/>
      <c r="R2" s="25"/>
      <c r="S2" s="26" t="s">
        <v>99</v>
      </c>
      <c r="T2" s="26"/>
      <c r="U2" s="26"/>
      <c r="V2" s="26"/>
      <c r="W2" s="25" t="s">
        <v>120</v>
      </c>
      <c r="X2" s="25"/>
      <c r="Y2" s="25"/>
      <c r="Z2" s="25"/>
      <c r="AA2" s="26" t="s">
        <v>138</v>
      </c>
      <c r="AB2" s="26"/>
      <c r="AC2" s="26"/>
      <c r="AD2" s="26"/>
      <c r="AE2" s="25" t="s">
        <v>149</v>
      </c>
      <c r="AF2" s="25"/>
      <c r="AG2" s="25"/>
      <c r="AH2" s="25"/>
      <c r="AI2" s="26" t="s">
        <v>187</v>
      </c>
      <c r="AJ2" s="26"/>
      <c r="AK2" s="26"/>
      <c r="AL2" s="26"/>
      <c r="AM2" s="23"/>
      <c r="AN2" s="23"/>
      <c r="AO2" s="23" t="s">
        <v>244</v>
      </c>
      <c r="AP2" s="23"/>
      <c r="AQ2" s="24" t="s">
        <v>217</v>
      </c>
      <c r="AR2" s="24"/>
    </row>
    <row r="3" spans="1:44" ht="19.5" customHeight="1" x14ac:dyDescent="0.35">
      <c r="A3" s="2" t="s">
        <v>240</v>
      </c>
      <c r="B3" s="2" t="s">
        <v>0</v>
      </c>
      <c r="C3" s="20"/>
      <c r="D3" s="21" t="s">
        <v>241</v>
      </c>
      <c r="E3" s="20"/>
      <c r="F3" s="21" t="s">
        <v>241</v>
      </c>
      <c r="G3" s="15"/>
      <c r="H3" s="6" t="s">
        <v>241</v>
      </c>
      <c r="I3" s="19"/>
      <c r="J3" s="6" t="s">
        <v>241</v>
      </c>
      <c r="K3" s="20"/>
      <c r="L3" s="21" t="s">
        <v>241</v>
      </c>
      <c r="M3" s="22"/>
      <c r="N3" s="21" t="s">
        <v>241</v>
      </c>
      <c r="O3" s="15"/>
      <c r="P3" s="6" t="s">
        <v>241</v>
      </c>
      <c r="Q3" s="15"/>
      <c r="R3" s="6" t="s">
        <v>241</v>
      </c>
      <c r="S3" s="20"/>
      <c r="T3" s="21" t="s">
        <v>241</v>
      </c>
      <c r="U3" s="22"/>
      <c r="V3" s="21" t="s">
        <v>241</v>
      </c>
      <c r="W3" s="15"/>
      <c r="X3" s="6" t="s">
        <v>241</v>
      </c>
      <c r="Y3" s="15"/>
      <c r="Z3" s="6" t="s">
        <v>241</v>
      </c>
      <c r="AA3" s="20"/>
      <c r="AB3" s="21" t="s">
        <v>241</v>
      </c>
      <c r="AC3" s="20"/>
      <c r="AD3" s="21" t="s">
        <v>241</v>
      </c>
      <c r="AE3" s="15"/>
      <c r="AF3" s="6" t="s">
        <v>241</v>
      </c>
      <c r="AG3" s="15"/>
      <c r="AH3" s="6" t="s">
        <v>241</v>
      </c>
      <c r="AI3" s="20"/>
      <c r="AJ3" s="21" t="s">
        <v>241</v>
      </c>
      <c r="AK3" s="20"/>
      <c r="AL3" s="21" t="s">
        <v>241</v>
      </c>
      <c r="AM3" s="15"/>
      <c r="AN3" s="6" t="s">
        <v>241</v>
      </c>
      <c r="AO3" s="15"/>
      <c r="AP3" s="6" t="s">
        <v>241</v>
      </c>
      <c r="AQ3" s="20"/>
      <c r="AR3" s="21" t="s">
        <v>241</v>
      </c>
    </row>
    <row r="4" spans="1:44" ht="83.5" customHeight="1" x14ac:dyDescent="0.35">
      <c r="A4" s="7" t="s">
        <v>2</v>
      </c>
      <c r="B4" s="10" t="s">
        <v>239</v>
      </c>
      <c r="C4" s="16" t="s">
        <v>1</v>
      </c>
      <c r="D4" s="12" t="s">
        <v>37</v>
      </c>
      <c r="E4" s="16" t="s">
        <v>21</v>
      </c>
      <c r="F4" s="7"/>
      <c r="G4" s="16" t="s">
        <v>1</v>
      </c>
      <c r="H4" s="7" t="s">
        <v>248</v>
      </c>
      <c r="I4" s="16" t="s">
        <v>21</v>
      </c>
      <c r="J4" s="7" t="s">
        <v>61</v>
      </c>
      <c r="K4" s="16" t="s">
        <v>1</v>
      </c>
      <c r="L4" s="7" t="s">
        <v>74</v>
      </c>
      <c r="M4" s="16" t="s">
        <v>21</v>
      </c>
      <c r="N4" s="7" t="s">
        <v>74</v>
      </c>
      <c r="O4" s="16" t="s">
        <v>1</v>
      </c>
      <c r="P4" s="7"/>
      <c r="Q4" s="16" t="s">
        <v>21</v>
      </c>
      <c r="R4" s="7"/>
      <c r="S4" s="16" t="s">
        <v>1</v>
      </c>
      <c r="T4" s="7" t="s">
        <v>218</v>
      </c>
      <c r="U4" s="16" t="s">
        <v>21</v>
      </c>
      <c r="V4" s="7" t="s">
        <v>218</v>
      </c>
      <c r="W4" s="16" t="s">
        <v>1</v>
      </c>
      <c r="X4" s="7" t="s">
        <v>100</v>
      </c>
      <c r="Y4" s="16" t="s">
        <v>21</v>
      </c>
      <c r="Z4" s="7" t="s">
        <v>110</v>
      </c>
      <c r="AA4" s="16" t="s">
        <v>1</v>
      </c>
      <c r="AB4" s="7" t="s">
        <v>121</v>
      </c>
      <c r="AC4" s="16" t="s">
        <v>21</v>
      </c>
      <c r="AD4" s="7" t="s">
        <v>133</v>
      </c>
      <c r="AE4" s="16" t="s">
        <v>1</v>
      </c>
      <c r="AF4" s="7" t="s">
        <v>139</v>
      </c>
      <c r="AG4" s="16" t="s">
        <v>21</v>
      </c>
      <c r="AH4" s="7"/>
      <c r="AI4" s="16" t="s">
        <v>1</v>
      </c>
      <c r="AJ4" s="7" t="s">
        <v>163</v>
      </c>
      <c r="AK4" s="16" t="s">
        <v>21</v>
      </c>
      <c r="AL4" s="7" t="s">
        <v>175</v>
      </c>
      <c r="AM4" s="16" t="s">
        <v>1</v>
      </c>
      <c r="AN4" s="7" t="s">
        <v>188</v>
      </c>
      <c r="AO4" s="16" t="s">
        <v>21</v>
      </c>
      <c r="AP4" s="7" t="s">
        <v>188</v>
      </c>
      <c r="AQ4" s="16" t="s">
        <v>1</v>
      </c>
      <c r="AR4" s="7" t="s">
        <v>205</v>
      </c>
    </row>
    <row r="5" spans="1:44" x14ac:dyDescent="0.35">
      <c r="A5" s="8" t="s">
        <v>242</v>
      </c>
      <c r="B5" s="11"/>
      <c r="C5" s="17"/>
      <c r="D5" s="13">
        <v>482125</v>
      </c>
      <c r="E5" s="17"/>
      <c r="F5" s="9"/>
      <c r="G5" s="17"/>
      <c r="H5" s="9">
        <v>438000</v>
      </c>
      <c r="I5" s="17"/>
      <c r="J5" s="9">
        <v>545000</v>
      </c>
      <c r="K5" s="17"/>
      <c r="L5" s="9">
        <v>756347</v>
      </c>
      <c r="M5" s="17"/>
      <c r="N5" s="9">
        <v>792430</v>
      </c>
      <c r="O5" s="17"/>
      <c r="P5" s="9"/>
      <c r="Q5" s="17"/>
      <c r="R5" s="9"/>
      <c r="S5" s="17"/>
      <c r="T5" s="9">
        <v>629000</v>
      </c>
      <c r="U5" s="17"/>
      <c r="V5" s="9">
        <v>697000</v>
      </c>
      <c r="W5" s="17"/>
      <c r="X5" s="9">
        <v>584585</v>
      </c>
      <c r="Y5" s="17"/>
      <c r="Z5" s="9">
        <v>998977</v>
      </c>
      <c r="AA5" s="17"/>
      <c r="AB5" s="9">
        <v>599000</v>
      </c>
      <c r="AC5" s="17"/>
      <c r="AD5" s="9">
        <v>729000</v>
      </c>
      <c r="AE5" s="17"/>
      <c r="AF5" s="9">
        <v>581400</v>
      </c>
      <c r="AG5" s="17"/>
      <c r="AH5" s="9"/>
      <c r="AI5" s="17"/>
      <c r="AJ5" s="9">
        <v>499000</v>
      </c>
      <c r="AK5" s="17"/>
      <c r="AL5" s="9">
        <v>549000</v>
      </c>
      <c r="AM5" s="17"/>
      <c r="AN5" s="9">
        <v>501960</v>
      </c>
      <c r="AO5" s="17"/>
      <c r="AP5" s="9">
        <v>572009</v>
      </c>
      <c r="AQ5" s="17"/>
      <c r="AR5" s="9">
        <v>475423</v>
      </c>
    </row>
    <row r="6" spans="1:44" x14ac:dyDescent="0.35">
      <c r="A6" s="3"/>
      <c r="B6" s="4"/>
      <c r="C6" s="18"/>
      <c r="D6" s="5"/>
      <c r="E6" s="18"/>
      <c r="F6" s="5"/>
      <c r="G6" s="18"/>
      <c r="H6" s="5"/>
      <c r="I6" s="18"/>
      <c r="J6" s="5"/>
      <c r="K6" s="18"/>
      <c r="L6" s="5"/>
      <c r="M6" s="18"/>
      <c r="N6" s="5"/>
      <c r="O6" s="18"/>
      <c r="P6" s="5"/>
      <c r="Q6" s="18"/>
      <c r="R6" s="5"/>
      <c r="S6" s="18"/>
      <c r="T6" s="5"/>
      <c r="U6" s="18"/>
      <c r="V6" s="5"/>
      <c r="W6" s="18"/>
      <c r="X6" s="5"/>
      <c r="Y6" s="18"/>
      <c r="Z6" s="5"/>
      <c r="AA6" s="18"/>
      <c r="AB6" s="5"/>
      <c r="AC6" s="18"/>
      <c r="AD6" s="5"/>
      <c r="AE6" s="18"/>
      <c r="AF6" s="5"/>
      <c r="AG6" s="18"/>
      <c r="AH6" s="5"/>
      <c r="AI6" s="18"/>
      <c r="AJ6" s="5"/>
      <c r="AK6" s="18"/>
      <c r="AL6" s="5"/>
      <c r="AM6" s="18"/>
      <c r="AN6" s="5"/>
      <c r="AO6" s="18"/>
      <c r="AP6" s="5"/>
      <c r="AQ6" s="18"/>
      <c r="AR6" s="5"/>
    </row>
    <row r="7" spans="1:44" ht="19.5" customHeight="1" x14ac:dyDescent="0.35">
      <c r="A7" s="2" t="s">
        <v>240</v>
      </c>
      <c r="B7" s="2" t="s">
        <v>0</v>
      </c>
      <c r="C7" s="20"/>
      <c r="D7" s="21" t="s">
        <v>241</v>
      </c>
      <c r="E7" s="20"/>
      <c r="F7" s="21" t="s">
        <v>241</v>
      </c>
      <c r="G7" s="15"/>
      <c r="H7" s="6" t="s">
        <v>241</v>
      </c>
      <c r="I7" s="19"/>
      <c r="J7" s="6" t="s">
        <v>241</v>
      </c>
      <c r="K7" s="20"/>
      <c r="L7" s="21" t="s">
        <v>241</v>
      </c>
      <c r="M7" s="22"/>
      <c r="N7" s="21" t="s">
        <v>241</v>
      </c>
      <c r="O7" s="15"/>
      <c r="P7" s="6" t="s">
        <v>241</v>
      </c>
      <c r="Q7" s="15"/>
      <c r="R7" s="6" t="s">
        <v>241</v>
      </c>
      <c r="S7" s="20"/>
      <c r="T7" s="21" t="s">
        <v>241</v>
      </c>
      <c r="U7" s="22"/>
      <c r="V7" s="21" t="s">
        <v>241</v>
      </c>
      <c r="W7" s="15"/>
      <c r="X7" s="6" t="s">
        <v>241</v>
      </c>
      <c r="Y7" s="15"/>
      <c r="Z7" s="6" t="s">
        <v>241</v>
      </c>
      <c r="AA7" s="20"/>
      <c r="AB7" s="21" t="s">
        <v>241</v>
      </c>
      <c r="AC7" s="20"/>
      <c r="AD7" s="21" t="s">
        <v>241</v>
      </c>
      <c r="AE7" s="15"/>
      <c r="AF7" s="6" t="s">
        <v>241</v>
      </c>
      <c r="AG7" s="15"/>
      <c r="AH7" s="6" t="s">
        <v>241</v>
      </c>
      <c r="AI7" s="20"/>
      <c r="AJ7" s="21" t="s">
        <v>241</v>
      </c>
      <c r="AK7" s="20"/>
      <c r="AL7" s="21" t="s">
        <v>241</v>
      </c>
      <c r="AM7" s="15"/>
      <c r="AN7" s="6" t="s">
        <v>241</v>
      </c>
      <c r="AO7" s="15"/>
      <c r="AP7" s="6" t="s">
        <v>241</v>
      </c>
      <c r="AQ7" s="20"/>
      <c r="AR7" s="21" t="s">
        <v>241</v>
      </c>
    </row>
    <row r="8" spans="1:44" ht="83.5" customHeight="1" x14ac:dyDescent="0.35">
      <c r="A8" s="7" t="s">
        <v>4</v>
      </c>
      <c r="B8" s="10" t="s">
        <v>238</v>
      </c>
      <c r="C8" s="16" t="s">
        <v>3</v>
      </c>
      <c r="D8" s="12" t="s">
        <v>38</v>
      </c>
      <c r="E8" s="16" t="s">
        <v>22</v>
      </c>
      <c r="F8" s="7" t="s">
        <v>39</v>
      </c>
      <c r="G8" s="16" t="s">
        <v>3</v>
      </c>
      <c r="H8" s="7" t="s">
        <v>50</v>
      </c>
      <c r="I8" s="16" t="s">
        <v>22</v>
      </c>
      <c r="J8" s="7" t="s">
        <v>62</v>
      </c>
      <c r="K8" s="16" t="s">
        <v>3</v>
      </c>
      <c r="L8" s="7" t="s">
        <v>75</v>
      </c>
      <c r="M8" s="16" t="s">
        <v>22</v>
      </c>
      <c r="N8" s="7" t="s">
        <v>86</v>
      </c>
      <c r="O8" s="16" t="s">
        <v>3</v>
      </c>
      <c r="P8" s="7"/>
      <c r="Q8" s="16" t="s">
        <v>22</v>
      </c>
      <c r="R8" s="7"/>
      <c r="S8" s="16" t="s">
        <v>3</v>
      </c>
      <c r="T8" s="7" t="s">
        <v>219</v>
      </c>
      <c r="U8" s="16" t="s">
        <v>22</v>
      </c>
      <c r="V8" s="7" t="s">
        <v>220</v>
      </c>
      <c r="W8" s="16" t="s">
        <v>3</v>
      </c>
      <c r="X8" s="7" t="s">
        <v>101</v>
      </c>
      <c r="Y8" s="16" t="s">
        <v>22</v>
      </c>
      <c r="Z8" s="7" t="s">
        <v>111</v>
      </c>
      <c r="AA8" s="16" t="s">
        <v>3</v>
      </c>
      <c r="AB8" s="7" t="s">
        <v>122</v>
      </c>
      <c r="AC8" s="16" t="s">
        <v>22</v>
      </c>
      <c r="AD8" s="7"/>
      <c r="AE8" s="16" t="s">
        <v>3</v>
      </c>
      <c r="AF8" s="7" t="s">
        <v>140</v>
      </c>
      <c r="AG8" s="16" t="s">
        <v>22</v>
      </c>
      <c r="AH8" s="7" t="s">
        <v>147</v>
      </c>
      <c r="AI8" s="16" t="s">
        <v>3</v>
      </c>
      <c r="AJ8" s="7" t="s">
        <v>164</v>
      </c>
      <c r="AK8" s="16" t="s">
        <v>22</v>
      </c>
      <c r="AL8" s="7" t="s">
        <v>176</v>
      </c>
      <c r="AM8" s="16" t="s">
        <v>3</v>
      </c>
      <c r="AN8" s="7" t="s">
        <v>189</v>
      </c>
      <c r="AO8" s="16" t="s">
        <v>22</v>
      </c>
      <c r="AP8" s="7" t="s">
        <v>189</v>
      </c>
      <c r="AQ8" s="16" t="s">
        <v>3</v>
      </c>
      <c r="AR8" s="7" t="s">
        <v>206</v>
      </c>
    </row>
    <row r="9" spans="1:44" x14ac:dyDescent="0.35">
      <c r="A9" s="8" t="s">
        <v>242</v>
      </c>
      <c r="B9" s="11"/>
      <c r="C9" s="17"/>
      <c r="D9" s="13">
        <v>658590</v>
      </c>
      <c r="E9" s="17"/>
      <c r="F9" s="9">
        <v>660180</v>
      </c>
      <c r="G9" s="17"/>
      <c r="H9" s="9">
        <v>546400</v>
      </c>
      <c r="I9" s="17"/>
      <c r="J9" s="9">
        <v>846000</v>
      </c>
      <c r="K9" s="17"/>
      <c r="L9" s="9">
        <v>905193</v>
      </c>
      <c r="M9" s="17"/>
      <c r="N9" s="9">
        <v>1060188</v>
      </c>
      <c r="O9" s="17"/>
      <c r="P9" s="9"/>
      <c r="Q9" s="17"/>
      <c r="R9" s="9"/>
      <c r="S9" s="17"/>
      <c r="T9" s="9">
        <v>668000</v>
      </c>
      <c r="U9" s="17"/>
      <c r="V9" s="9">
        <v>773000</v>
      </c>
      <c r="W9" s="17"/>
      <c r="X9" s="9">
        <v>489885</v>
      </c>
      <c r="Y9" s="17"/>
      <c r="Z9" s="9">
        <v>732792</v>
      </c>
      <c r="AA9" s="17"/>
      <c r="AB9" s="9">
        <v>699000</v>
      </c>
      <c r="AC9" s="17"/>
      <c r="AD9" s="9"/>
      <c r="AE9" s="17"/>
      <c r="AF9" s="9">
        <v>682000</v>
      </c>
      <c r="AG9" s="17"/>
      <c r="AH9" s="9">
        <v>724800</v>
      </c>
      <c r="AI9" s="17"/>
      <c r="AJ9" s="9">
        <v>597000</v>
      </c>
      <c r="AK9" s="17"/>
      <c r="AL9" s="9">
        <v>679000</v>
      </c>
      <c r="AM9" s="17"/>
      <c r="AN9" s="9">
        <v>609873</v>
      </c>
      <c r="AO9" s="17"/>
      <c r="AP9" s="9">
        <v>666069</v>
      </c>
      <c r="AQ9" s="17"/>
      <c r="AR9" s="9">
        <v>603556</v>
      </c>
    </row>
    <row r="10" spans="1:44" x14ac:dyDescent="0.35">
      <c r="A10" s="3"/>
      <c r="B10" s="4"/>
      <c r="C10" s="18"/>
      <c r="D10" s="5"/>
      <c r="E10" s="18"/>
      <c r="F10" s="5"/>
      <c r="G10" s="18"/>
      <c r="H10" s="5"/>
      <c r="I10" s="18"/>
      <c r="J10" s="5"/>
      <c r="K10" s="18"/>
      <c r="L10" s="5"/>
      <c r="M10" s="18"/>
      <c r="N10" s="5"/>
      <c r="O10" s="18"/>
      <c r="P10" s="5"/>
      <c r="Q10" s="18"/>
      <c r="R10" s="5"/>
      <c r="S10" s="18"/>
      <c r="T10" s="5"/>
      <c r="U10" s="18"/>
      <c r="V10" s="5"/>
      <c r="W10" s="18"/>
      <c r="X10" s="5"/>
      <c r="Y10" s="18"/>
      <c r="Z10" s="5"/>
      <c r="AA10" s="18"/>
      <c r="AB10" s="5"/>
      <c r="AC10" s="18"/>
      <c r="AD10" s="5"/>
      <c r="AE10" s="18"/>
      <c r="AF10" s="5"/>
      <c r="AG10" s="18"/>
      <c r="AH10" s="5"/>
      <c r="AI10" s="18"/>
      <c r="AJ10" s="5"/>
      <c r="AK10" s="18"/>
      <c r="AL10" s="5"/>
      <c r="AM10" s="18"/>
      <c r="AN10" s="5"/>
      <c r="AO10" s="18"/>
      <c r="AP10" s="5"/>
      <c r="AQ10" s="18"/>
      <c r="AR10" s="5"/>
    </row>
    <row r="11" spans="1:44" ht="19.5" customHeight="1" x14ac:dyDescent="0.35">
      <c r="A11" s="2" t="s">
        <v>240</v>
      </c>
      <c r="B11" s="2" t="s">
        <v>0</v>
      </c>
      <c r="C11" s="20"/>
      <c r="D11" s="21" t="s">
        <v>241</v>
      </c>
      <c r="E11" s="20"/>
      <c r="F11" s="21" t="s">
        <v>241</v>
      </c>
      <c r="G11" s="15"/>
      <c r="H11" s="6" t="s">
        <v>241</v>
      </c>
      <c r="I11" s="19"/>
      <c r="J11" s="6" t="s">
        <v>241</v>
      </c>
      <c r="K11" s="20"/>
      <c r="L11" s="21" t="s">
        <v>241</v>
      </c>
      <c r="M11" s="22"/>
      <c r="N11" s="21" t="s">
        <v>241</v>
      </c>
      <c r="O11" s="15"/>
      <c r="P11" s="6" t="s">
        <v>241</v>
      </c>
      <c r="Q11" s="15"/>
      <c r="R11" s="6" t="s">
        <v>241</v>
      </c>
      <c r="S11" s="20"/>
      <c r="T11" s="21" t="s">
        <v>241</v>
      </c>
      <c r="U11" s="22"/>
      <c r="V11" s="21" t="s">
        <v>241</v>
      </c>
      <c r="W11" s="15"/>
      <c r="X11" s="6" t="s">
        <v>241</v>
      </c>
      <c r="Y11" s="15"/>
      <c r="Z11" s="6" t="s">
        <v>241</v>
      </c>
      <c r="AA11" s="20"/>
      <c r="AB11" s="21" t="s">
        <v>241</v>
      </c>
      <c r="AC11" s="20"/>
      <c r="AD11" s="21" t="s">
        <v>241</v>
      </c>
      <c r="AE11" s="15"/>
      <c r="AF11" s="6" t="s">
        <v>241</v>
      </c>
      <c r="AG11" s="15"/>
      <c r="AH11" s="6" t="s">
        <v>241</v>
      </c>
      <c r="AI11" s="20"/>
      <c r="AJ11" s="21" t="s">
        <v>241</v>
      </c>
      <c r="AK11" s="20"/>
      <c r="AL11" s="21" t="s">
        <v>241</v>
      </c>
      <c r="AM11" s="15"/>
      <c r="AN11" s="6" t="s">
        <v>241</v>
      </c>
      <c r="AO11" s="15"/>
      <c r="AP11" s="6" t="s">
        <v>241</v>
      </c>
      <c r="AQ11" s="20"/>
      <c r="AR11" s="21" t="s">
        <v>241</v>
      </c>
    </row>
    <row r="12" spans="1:44" ht="83.5" customHeight="1" x14ac:dyDescent="0.35">
      <c r="A12" s="7" t="s">
        <v>6</v>
      </c>
      <c r="B12" s="10" t="s">
        <v>216</v>
      </c>
      <c r="C12" s="16" t="s">
        <v>5</v>
      </c>
      <c r="D12" s="12" t="s">
        <v>40</v>
      </c>
      <c r="E12" s="16" t="s">
        <v>23</v>
      </c>
      <c r="F12" s="7"/>
      <c r="G12" s="16" t="s">
        <v>5</v>
      </c>
      <c r="H12" s="7" t="s">
        <v>51</v>
      </c>
      <c r="I12" s="16" t="s">
        <v>23</v>
      </c>
      <c r="J12" s="7" t="s">
        <v>63</v>
      </c>
      <c r="K12" s="16" t="s">
        <v>5</v>
      </c>
      <c r="L12" s="7" t="s">
        <v>76</v>
      </c>
      <c r="M12" s="16" t="s">
        <v>23</v>
      </c>
      <c r="N12" s="7"/>
      <c r="O12" s="16" t="s">
        <v>5</v>
      </c>
      <c r="P12" s="7" t="s">
        <v>150</v>
      </c>
      <c r="Q12" s="16" t="s">
        <v>23</v>
      </c>
      <c r="R12" s="7"/>
      <c r="S12" s="16" t="s">
        <v>5</v>
      </c>
      <c r="T12" s="7" t="s">
        <v>230</v>
      </c>
      <c r="U12" s="16" t="s">
        <v>23</v>
      </c>
      <c r="V12" s="7" t="s">
        <v>231</v>
      </c>
      <c r="W12" s="16" t="s">
        <v>5</v>
      </c>
      <c r="X12" s="7" t="s">
        <v>102</v>
      </c>
      <c r="Y12" s="16" t="s">
        <v>23</v>
      </c>
      <c r="Z12" s="7" t="s">
        <v>112</v>
      </c>
      <c r="AA12" s="16" t="s">
        <v>5</v>
      </c>
      <c r="AB12" s="7" t="s">
        <v>123</v>
      </c>
      <c r="AC12" s="16" t="s">
        <v>23</v>
      </c>
      <c r="AD12" s="7"/>
      <c r="AE12" s="16" t="s">
        <v>5</v>
      </c>
      <c r="AF12" s="7"/>
      <c r="AG12" s="16" t="s">
        <v>23</v>
      </c>
      <c r="AH12" s="7"/>
      <c r="AI12" s="16" t="s">
        <v>5</v>
      </c>
      <c r="AJ12" s="7" t="s">
        <v>165</v>
      </c>
      <c r="AK12" s="16" t="s">
        <v>23</v>
      </c>
      <c r="AL12" s="7" t="s">
        <v>177</v>
      </c>
      <c r="AM12" s="16" t="s">
        <v>5</v>
      </c>
      <c r="AN12" s="7" t="s">
        <v>190</v>
      </c>
      <c r="AO12" s="16" t="s">
        <v>23</v>
      </c>
      <c r="AP12" s="7" t="s">
        <v>198</v>
      </c>
      <c r="AQ12" s="16" t="s">
        <v>5</v>
      </c>
      <c r="AR12" s="7" t="s">
        <v>207</v>
      </c>
    </row>
    <row r="13" spans="1:44" x14ac:dyDescent="0.35">
      <c r="A13" s="8" t="s">
        <v>242</v>
      </c>
      <c r="B13" s="11"/>
      <c r="C13" s="17"/>
      <c r="D13" s="13">
        <v>793375</v>
      </c>
      <c r="E13" s="17"/>
      <c r="F13" s="9"/>
      <c r="G13" s="17"/>
      <c r="H13" s="9">
        <v>696000</v>
      </c>
      <c r="I13" s="17"/>
      <c r="J13" s="9">
        <v>931100</v>
      </c>
      <c r="K13" s="17"/>
      <c r="L13" s="9">
        <v>927484</v>
      </c>
      <c r="M13" s="17"/>
      <c r="N13" s="9"/>
      <c r="O13" s="17"/>
      <c r="P13" s="9">
        <v>679000</v>
      </c>
      <c r="Q13" s="17"/>
      <c r="R13" s="9"/>
      <c r="S13" s="17"/>
      <c r="T13" s="9">
        <v>801000</v>
      </c>
      <c r="U13" s="17"/>
      <c r="V13" s="9">
        <v>1039000</v>
      </c>
      <c r="W13" s="17"/>
      <c r="X13" s="9">
        <v>538063</v>
      </c>
      <c r="Y13" s="17"/>
      <c r="Z13" s="9">
        <v>679646</v>
      </c>
      <c r="AA13" s="17"/>
      <c r="AB13" s="9">
        <v>899000</v>
      </c>
      <c r="AC13" s="17"/>
      <c r="AD13" s="9"/>
      <c r="AE13" s="17"/>
      <c r="AF13" s="9"/>
      <c r="AG13" s="17"/>
      <c r="AH13" s="9"/>
      <c r="AI13" s="17"/>
      <c r="AJ13" s="9">
        <v>689000</v>
      </c>
      <c r="AK13" s="17"/>
      <c r="AL13" s="9">
        <v>712000</v>
      </c>
      <c r="AM13" s="17"/>
      <c r="AN13" s="9">
        <v>621196</v>
      </c>
      <c r="AO13" s="17"/>
      <c r="AP13" s="9">
        <v>703339</v>
      </c>
      <c r="AQ13" s="17"/>
      <c r="AR13" s="9">
        <v>663268</v>
      </c>
    </row>
    <row r="14" spans="1:44" x14ac:dyDescent="0.35">
      <c r="A14" s="3"/>
      <c r="B14" s="4"/>
      <c r="C14" s="18"/>
      <c r="D14" s="5"/>
      <c r="E14" s="18"/>
      <c r="F14" s="5"/>
      <c r="G14" s="18"/>
      <c r="H14" s="5"/>
      <c r="I14" s="18"/>
      <c r="J14" s="5"/>
      <c r="K14" s="18"/>
      <c r="L14" s="5"/>
      <c r="M14" s="18"/>
      <c r="N14" s="5"/>
      <c r="O14" s="18"/>
      <c r="P14" s="5"/>
      <c r="Q14" s="18"/>
      <c r="R14" s="5"/>
      <c r="S14" s="18"/>
      <c r="T14" s="5"/>
      <c r="U14" s="18"/>
      <c r="V14" s="5"/>
      <c r="W14" s="18"/>
      <c r="X14" s="5"/>
      <c r="Y14" s="18"/>
      <c r="Z14" s="5"/>
      <c r="AA14" s="18"/>
      <c r="AB14" s="5"/>
      <c r="AC14" s="18"/>
      <c r="AD14" s="5"/>
      <c r="AE14" s="18"/>
      <c r="AF14" s="5"/>
      <c r="AG14" s="18"/>
      <c r="AH14" s="5"/>
      <c r="AI14" s="18"/>
      <c r="AJ14" s="5"/>
      <c r="AK14" s="18"/>
      <c r="AL14" s="5"/>
      <c r="AM14" s="18"/>
      <c r="AN14" s="5"/>
      <c r="AO14" s="18"/>
      <c r="AP14" s="5"/>
      <c r="AQ14" s="18"/>
      <c r="AR14" s="5"/>
    </row>
    <row r="15" spans="1:44" ht="19.5" customHeight="1" x14ac:dyDescent="0.35">
      <c r="A15" s="2" t="s">
        <v>240</v>
      </c>
      <c r="B15" s="2" t="s">
        <v>0</v>
      </c>
      <c r="C15" s="20"/>
      <c r="D15" s="21" t="s">
        <v>241</v>
      </c>
      <c r="E15" s="20"/>
      <c r="F15" s="21" t="s">
        <v>241</v>
      </c>
      <c r="G15" s="15"/>
      <c r="H15" s="6" t="s">
        <v>241</v>
      </c>
      <c r="I15" s="19"/>
      <c r="J15" s="6" t="s">
        <v>241</v>
      </c>
      <c r="K15" s="20"/>
      <c r="L15" s="21" t="s">
        <v>241</v>
      </c>
      <c r="M15" s="22"/>
      <c r="N15" s="21" t="s">
        <v>241</v>
      </c>
      <c r="O15" s="15"/>
      <c r="P15" s="6" t="s">
        <v>241</v>
      </c>
      <c r="Q15" s="15"/>
      <c r="R15" s="6" t="s">
        <v>241</v>
      </c>
      <c r="S15" s="20"/>
      <c r="T15" s="21" t="s">
        <v>241</v>
      </c>
      <c r="U15" s="22"/>
      <c r="V15" s="21" t="s">
        <v>241</v>
      </c>
      <c r="W15" s="15"/>
      <c r="X15" s="6" t="s">
        <v>241</v>
      </c>
      <c r="Y15" s="15"/>
      <c r="Z15" s="6" t="s">
        <v>241</v>
      </c>
      <c r="AA15" s="20"/>
      <c r="AB15" s="21" t="s">
        <v>241</v>
      </c>
      <c r="AC15" s="20"/>
      <c r="AD15" s="21" t="s">
        <v>241</v>
      </c>
      <c r="AE15" s="15"/>
      <c r="AF15" s="6" t="s">
        <v>241</v>
      </c>
      <c r="AG15" s="15"/>
      <c r="AH15" s="6" t="s">
        <v>241</v>
      </c>
      <c r="AI15" s="20"/>
      <c r="AJ15" s="21" t="s">
        <v>241</v>
      </c>
      <c r="AK15" s="20"/>
      <c r="AL15" s="21" t="s">
        <v>241</v>
      </c>
      <c r="AM15" s="15"/>
      <c r="AN15" s="6" t="s">
        <v>241</v>
      </c>
      <c r="AO15" s="15"/>
      <c r="AP15" s="6" t="s">
        <v>241</v>
      </c>
      <c r="AQ15" s="20"/>
      <c r="AR15" s="21" t="s">
        <v>241</v>
      </c>
    </row>
    <row r="16" spans="1:44" ht="83.5" customHeight="1" x14ac:dyDescent="0.35">
      <c r="A16" s="7" t="s">
        <v>8</v>
      </c>
      <c r="B16" s="10" t="s">
        <v>245</v>
      </c>
      <c r="C16" s="16" t="s">
        <v>7</v>
      </c>
      <c r="D16" s="12" t="s">
        <v>41</v>
      </c>
      <c r="E16" s="16" t="s">
        <v>24</v>
      </c>
      <c r="F16" s="7"/>
      <c r="G16" s="16" t="s">
        <v>7</v>
      </c>
      <c r="H16" s="7" t="s">
        <v>52</v>
      </c>
      <c r="I16" s="16" t="s">
        <v>24</v>
      </c>
      <c r="J16" s="7" t="s">
        <v>64</v>
      </c>
      <c r="K16" s="16" t="s">
        <v>7</v>
      </c>
      <c r="L16" s="7" t="s">
        <v>77</v>
      </c>
      <c r="M16" s="16" t="s">
        <v>24</v>
      </c>
      <c r="N16" s="7"/>
      <c r="O16" s="16" t="s">
        <v>7</v>
      </c>
      <c r="P16" s="7"/>
      <c r="Q16" s="16" t="s">
        <v>24</v>
      </c>
      <c r="R16" s="7" t="s">
        <v>158</v>
      </c>
      <c r="S16" s="16" t="s">
        <v>7</v>
      </c>
      <c r="T16" s="7" t="s">
        <v>92</v>
      </c>
      <c r="U16" s="16" t="s">
        <v>24</v>
      </c>
      <c r="V16" s="7" t="s">
        <v>94</v>
      </c>
      <c r="W16" s="16" t="s">
        <v>7</v>
      </c>
      <c r="X16" s="7"/>
      <c r="Y16" s="16" t="s">
        <v>24</v>
      </c>
      <c r="Z16" s="7"/>
      <c r="AA16" s="16" t="s">
        <v>7</v>
      </c>
      <c r="AB16" s="7" t="s">
        <v>124</v>
      </c>
      <c r="AC16" s="16" t="s">
        <v>24</v>
      </c>
      <c r="AD16" s="7" t="s">
        <v>134</v>
      </c>
      <c r="AE16" s="16" t="s">
        <v>7</v>
      </c>
      <c r="AF16" s="7"/>
      <c r="AG16" s="16" t="s">
        <v>24</v>
      </c>
      <c r="AH16" s="7"/>
      <c r="AI16" s="16" t="s">
        <v>7</v>
      </c>
      <c r="AJ16" s="7" t="s">
        <v>166</v>
      </c>
      <c r="AK16" s="16" t="s">
        <v>24</v>
      </c>
      <c r="AL16" s="7" t="s">
        <v>178</v>
      </c>
      <c r="AM16" s="16" t="s">
        <v>7</v>
      </c>
      <c r="AN16" s="7"/>
      <c r="AO16" s="16" t="s">
        <v>24</v>
      </c>
      <c r="AP16" s="7"/>
      <c r="AQ16" s="16" t="s">
        <v>7</v>
      </c>
      <c r="AR16" s="7"/>
    </row>
    <row r="17" spans="1:44" x14ac:dyDescent="0.35">
      <c r="A17" s="8" t="s">
        <v>242</v>
      </c>
      <c r="B17" s="11"/>
      <c r="C17" s="17"/>
      <c r="D17" s="13">
        <v>936845</v>
      </c>
      <c r="E17" s="17"/>
      <c r="F17" s="9"/>
      <c r="G17" s="17"/>
      <c r="H17" s="9">
        <v>1081000</v>
      </c>
      <c r="I17" s="17"/>
      <c r="J17" s="9">
        <v>1231880</v>
      </c>
      <c r="K17" s="17"/>
      <c r="L17" s="9">
        <v>1162119</v>
      </c>
      <c r="M17" s="17"/>
      <c r="N17" s="9"/>
      <c r="O17" s="17"/>
      <c r="P17" s="9"/>
      <c r="Q17" s="17"/>
      <c r="R17" s="9">
        <v>909000</v>
      </c>
      <c r="S17" s="17"/>
      <c r="T17" s="9">
        <v>1212000</v>
      </c>
      <c r="U17" s="17"/>
      <c r="V17" s="9">
        <v>1455500</v>
      </c>
      <c r="W17" s="17"/>
      <c r="X17" s="9"/>
      <c r="Y17" s="17"/>
      <c r="Z17" s="9"/>
      <c r="AA17" s="17"/>
      <c r="AB17" s="9">
        <v>995000</v>
      </c>
      <c r="AC17" s="17"/>
      <c r="AD17" s="9">
        <v>1159000</v>
      </c>
      <c r="AE17" s="17"/>
      <c r="AF17" s="9"/>
      <c r="AG17" s="17"/>
      <c r="AH17" s="9"/>
      <c r="AI17" s="17"/>
      <c r="AJ17" s="9">
        <v>1155000</v>
      </c>
      <c r="AK17" s="17"/>
      <c r="AL17" s="9">
        <v>1253000</v>
      </c>
      <c r="AM17" s="17"/>
      <c r="AN17" s="9"/>
      <c r="AO17" s="17"/>
      <c r="AP17" s="9"/>
      <c r="AQ17" s="17"/>
      <c r="AR17" s="9"/>
    </row>
    <row r="18" spans="1:44" x14ac:dyDescent="0.35">
      <c r="A18" s="3"/>
      <c r="B18" s="4"/>
      <c r="C18" s="18"/>
      <c r="D18" s="5"/>
      <c r="E18" s="18"/>
      <c r="F18" s="5"/>
      <c r="G18" s="18"/>
      <c r="H18" s="5"/>
      <c r="I18" s="18"/>
      <c r="J18" s="5"/>
      <c r="K18" s="18"/>
      <c r="L18" s="5"/>
      <c r="M18" s="18"/>
      <c r="N18" s="5"/>
      <c r="O18" s="18"/>
      <c r="P18" s="5"/>
      <c r="Q18" s="18"/>
      <c r="R18" s="5"/>
      <c r="S18" s="18"/>
      <c r="T18" s="5"/>
      <c r="U18" s="18"/>
      <c r="V18" s="5"/>
      <c r="W18" s="18"/>
      <c r="X18" s="5"/>
      <c r="Y18" s="18"/>
      <c r="Z18" s="5"/>
      <c r="AA18" s="18"/>
      <c r="AB18" s="5"/>
      <c r="AC18" s="18"/>
      <c r="AD18" s="5"/>
      <c r="AE18" s="18"/>
      <c r="AF18" s="5"/>
      <c r="AG18" s="18"/>
      <c r="AH18" s="5"/>
      <c r="AI18" s="18"/>
      <c r="AJ18" s="5"/>
      <c r="AK18" s="18"/>
      <c r="AL18" s="5"/>
      <c r="AM18" s="18"/>
      <c r="AN18" s="5"/>
      <c r="AO18" s="18"/>
      <c r="AP18" s="5"/>
      <c r="AQ18" s="18"/>
      <c r="AR18" s="5"/>
    </row>
    <row r="19" spans="1:44" ht="19.5" customHeight="1" x14ac:dyDescent="0.35">
      <c r="A19" s="2" t="s">
        <v>240</v>
      </c>
      <c r="B19" s="2" t="s">
        <v>0</v>
      </c>
      <c r="C19" s="20"/>
      <c r="D19" s="21" t="s">
        <v>241</v>
      </c>
      <c r="E19" s="20"/>
      <c r="F19" s="21" t="s">
        <v>241</v>
      </c>
      <c r="G19" s="15"/>
      <c r="H19" s="6" t="s">
        <v>241</v>
      </c>
      <c r="I19" s="19"/>
      <c r="J19" s="6" t="s">
        <v>241</v>
      </c>
      <c r="K19" s="20"/>
      <c r="L19" s="21" t="s">
        <v>241</v>
      </c>
      <c r="M19" s="22"/>
      <c r="N19" s="21" t="s">
        <v>241</v>
      </c>
      <c r="O19" s="15"/>
      <c r="P19" s="6" t="s">
        <v>241</v>
      </c>
      <c r="Q19" s="15"/>
      <c r="R19" s="6" t="s">
        <v>241</v>
      </c>
      <c r="S19" s="20"/>
      <c r="T19" s="21" t="s">
        <v>241</v>
      </c>
      <c r="U19" s="22"/>
      <c r="V19" s="21" t="s">
        <v>241</v>
      </c>
      <c r="W19" s="15"/>
      <c r="X19" s="6" t="s">
        <v>241</v>
      </c>
      <c r="Y19" s="15"/>
      <c r="Z19" s="6" t="s">
        <v>241</v>
      </c>
      <c r="AA19" s="20"/>
      <c r="AB19" s="21" t="s">
        <v>241</v>
      </c>
      <c r="AC19" s="20"/>
      <c r="AD19" s="21" t="s">
        <v>241</v>
      </c>
      <c r="AE19" s="15"/>
      <c r="AF19" s="6" t="s">
        <v>241</v>
      </c>
      <c r="AG19" s="15"/>
      <c r="AH19" s="6" t="s">
        <v>241</v>
      </c>
      <c r="AI19" s="20"/>
      <c r="AJ19" s="21" t="s">
        <v>241</v>
      </c>
      <c r="AK19" s="20"/>
      <c r="AL19" s="21" t="s">
        <v>241</v>
      </c>
      <c r="AM19" s="15"/>
      <c r="AN19" s="6" t="s">
        <v>241</v>
      </c>
      <c r="AO19" s="15"/>
      <c r="AP19" s="6" t="s">
        <v>241</v>
      </c>
      <c r="AQ19" s="20"/>
      <c r="AR19" s="21" t="s">
        <v>241</v>
      </c>
    </row>
    <row r="20" spans="1:44" ht="83.5" customHeight="1" x14ac:dyDescent="0.35">
      <c r="A20" s="7" t="s">
        <v>10</v>
      </c>
      <c r="B20" s="10" t="s">
        <v>246</v>
      </c>
      <c r="C20" s="16" t="s">
        <v>9</v>
      </c>
      <c r="D20" s="12" t="s">
        <v>42</v>
      </c>
      <c r="E20" s="16" t="s">
        <v>25</v>
      </c>
      <c r="F20" s="7"/>
      <c r="G20" s="16" t="s">
        <v>9</v>
      </c>
      <c r="H20" s="7" t="s">
        <v>53</v>
      </c>
      <c r="I20" s="16" t="s">
        <v>25</v>
      </c>
      <c r="J20" s="7" t="s">
        <v>65</v>
      </c>
      <c r="K20" s="16" t="s">
        <v>9</v>
      </c>
      <c r="L20" s="7" t="s">
        <v>78</v>
      </c>
      <c r="M20" s="16" t="s">
        <v>25</v>
      </c>
      <c r="N20" s="7"/>
      <c r="O20" s="16" t="s">
        <v>9</v>
      </c>
      <c r="P20" s="7" t="s">
        <v>151</v>
      </c>
      <c r="Q20" s="16" t="s">
        <v>25</v>
      </c>
      <c r="R20" s="7" t="s">
        <v>159</v>
      </c>
      <c r="S20" s="16" t="s">
        <v>9</v>
      </c>
      <c r="T20" s="7" t="s">
        <v>228</v>
      </c>
      <c r="U20" s="16" t="s">
        <v>25</v>
      </c>
      <c r="V20" s="7" t="s">
        <v>229</v>
      </c>
      <c r="W20" s="16" t="s">
        <v>9</v>
      </c>
      <c r="X20" s="7" t="s">
        <v>103</v>
      </c>
      <c r="Y20" s="16" t="s">
        <v>25</v>
      </c>
      <c r="Z20" s="7" t="s">
        <v>113</v>
      </c>
      <c r="AA20" s="16" t="s">
        <v>9</v>
      </c>
      <c r="AB20" s="7" t="s">
        <v>125</v>
      </c>
      <c r="AC20" s="16" t="s">
        <v>25</v>
      </c>
      <c r="AD20" s="7"/>
      <c r="AE20" s="16" t="s">
        <v>9</v>
      </c>
      <c r="AF20" s="7" t="s">
        <v>141</v>
      </c>
      <c r="AG20" s="16" t="s">
        <v>25</v>
      </c>
      <c r="AH20" s="7"/>
      <c r="AI20" s="16" t="s">
        <v>9</v>
      </c>
      <c r="AJ20" s="7" t="s">
        <v>167</v>
      </c>
      <c r="AK20" s="16" t="s">
        <v>25</v>
      </c>
      <c r="AL20" s="7" t="s">
        <v>179</v>
      </c>
      <c r="AM20" s="16" t="s">
        <v>9</v>
      </c>
      <c r="AN20" s="7" t="s">
        <v>191</v>
      </c>
      <c r="AO20" s="16" t="s">
        <v>25</v>
      </c>
      <c r="AP20" s="7" t="s">
        <v>199</v>
      </c>
      <c r="AQ20" s="16" t="s">
        <v>9</v>
      </c>
      <c r="AR20" s="7" t="s">
        <v>208</v>
      </c>
    </row>
    <row r="21" spans="1:44" x14ac:dyDescent="0.35">
      <c r="A21" s="8" t="s">
        <v>242</v>
      </c>
      <c r="B21" s="11"/>
      <c r="C21" s="17"/>
      <c r="D21" s="13">
        <v>812760</v>
      </c>
      <c r="E21" s="17"/>
      <c r="F21" s="9"/>
      <c r="G21" s="17"/>
      <c r="H21" s="9">
        <v>660000</v>
      </c>
      <c r="I21" s="17"/>
      <c r="J21" s="9">
        <v>1337000</v>
      </c>
      <c r="K21" s="17"/>
      <c r="L21" s="9">
        <v>1111735</v>
      </c>
      <c r="M21" s="17"/>
      <c r="N21" s="9"/>
      <c r="O21" s="17"/>
      <c r="P21" s="9">
        <v>725000</v>
      </c>
      <c r="Q21" s="17"/>
      <c r="R21" s="9">
        <v>1005000</v>
      </c>
      <c r="S21" s="17"/>
      <c r="T21" s="9">
        <v>829000</v>
      </c>
      <c r="U21" s="17"/>
      <c r="V21" s="9">
        <v>1044000</v>
      </c>
      <c r="W21" s="17"/>
      <c r="X21" s="9">
        <v>674547</v>
      </c>
      <c r="Y21" s="17"/>
      <c r="Z21" s="9">
        <v>1111048</v>
      </c>
      <c r="AA21" s="17"/>
      <c r="AB21" s="9">
        <v>899000</v>
      </c>
      <c r="AC21" s="17"/>
      <c r="AD21" s="9"/>
      <c r="AE21" s="17"/>
      <c r="AF21" s="9">
        <v>1037000</v>
      </c>
      <c r="AG21" s="17"/>
      <c r="AH21" s="9"/>
      <c r="AI21" s="17"/>
      <c r="AJ21" s="9">
        <v>729000</v>
      </c>
      <c r="AK21" s="17"/>
      <c r="AL21" s="9">
        <v>985000</v>
      </c>
      <c r="AM21" s="17"/>
      <c r="AN21" s="9">
        <v>823009</v>
      </c>
      <c r="AO21" s="17"/>
      <c r="AP21" s="9">
        <v>915286</v>
      </c>
      <c r="AQ21" s="17"/>
      <c r="AR21" s="9">
        <v>696795</v>
      </c>
    </row>
    <row r="22" spans="1:44" x14ac:dyDescent="0.35">
      <c r="A22" s="3"/>
      <c r="B22" s="4"/>
      <c r="C22" s="18"/>
      <c r="D22" s="5"/>
      <c r="E22" s="18"/>
      <c r="F22" s="5"/>
      <c r="G22" s="18"/>
      <c r="H22" s="5"/>
      <c r="I22" s="18"/>
      <c r="J22" s="5"/>
      <c r="K22" s="18"/>
      <c r="L22" s="5"/>
      <c r="M22" s="18"/>
      <c r="N22" s="5"/>
      <c r="O22" s="18"/>
      <c r="P22" s="5"/>
      <c r="Q22" s="18"/>
      <c r="R22" s="5"/>
      <c r="S22" s="18"/>
      <c r="T22" s="5"/>
      <c r="U22" s="18"/>
      <c r="V22" s="5"/>
      <c r="W22" s="18"/>
      <c r="X22" s="5"/>
      <c r="Y22" s="18"/>
      <c r="Z22" s="5"/>
      <c r="AA22" s="18"/>
      <c r="AB22" s="5"/>
      <c r="AC22" s="18"/>
      <c r="AD22" s="5"/>
      <c r="AE22" s="18"/>
      <c r="AF22" s="5"/>
      <c r="AG22" s="18"/>
      <c r="AH22" s="5"/>
      <c r="AI22" s="18"/>
      <c r="AJ22" s="5"/>
      <c r="AK22" s="18"/>
      <c r="AL22" s="5"/>
      <c r="AM22" s="18"/>
      <c r="AN22" s="5"/>
      <c r="AO22" s="18"/>
      <c r="AP22" s="5"/>
      <c r="AQ22" s="18"/>
      <c r="AR22" s="5"/>
    </row>
    <row r="23" spans="1:44" ht="19.5" customHeight="1" x14ac:dyDescent="0.35">
      <c r="A23" s="2" t="s">
        <v>240</v>
      </c>
      <c r="B23" s="2" t="s">
        <v>0</v>
      </c>
      <c r="C23" s="20"/>
      <c r="D23" s="21" t="s">
        <v>241</v>
      </c>
      <c r="E23" s="20"/>
      <c r="F23" s="21" t="s">
        <v>241</v>
      </c>
      <c r="G23" s="15"/>
      <c r="H23" s="6" t="s">
        <v>241</v>
      </c>
      <c r="I23" s="19"/>
      <c r="J23" s="6" t="s">
        <v>241</v>
      </c>
      <c r="K23" s="20"/>
      <c r="L23" s="21" t="s">
        <v>241</v>
      </c>
      <c r="M23" s="22"/>
      <c r="N23" s="21" t="s">
        <v>241</v>
      </c>
      <c r="O23" s="15"/>
      <c r="P23" s="6" t="s">
        <v>241</v>
      </c>
      <c r="Q23" s="15"/>
      <c r="R23" s="6" t="s">
        <v>241</v>
      </c>
      <c r="S23" s="20"/>
      <c r="T23" s="21" t="s">
        <v>241</v>
      </c>
      <c r="U23" s="22"/>
      <c r="V23" s="21" t="s">
        <v>241</v>
      </c>
      <c r="W23" s="15"/>
      <c r="X23" s="6" t="s">
        <v>241</v>
      </c>
      <c r="Y23" s="15"/>
      <c r="Z23" s="6" t="s">
        <v>241</v>
      </c>
      <c r="AA23" s="20"/>
      <c r="AB23" s="21" t="s">
        <v>241</v>
      </c>
      <c r="AC23" s="20"/>
      <c r="AD23" s="21" t="s">
        <v>241</v>
      </c>
      <c r="AE23" s="15"/>
      <c r="AF23" s="6" t="s">
        <v>241</v>
      </c>
      <c r="AG23" s="15"/>
      <c r="AH23" s="6" t="s">
        <v>241</v>
      </c>
      <c r="AI23" s="20"/>
      <c r="AJ23" s="21" t="s">
        <v>241</v>
      </c>
      <c r="AK23" s="20"/>
      <c r="AL23" s="21" t="s">
        <v>241</v>
      </c>
      <c r="AM23" s="15"/>
      <c r="AN23" s="6" t="s">
        <v>241</v>
      </c>
      <c r="AO23" s="15"/>
      <c r="AP23" s="6" t="s">
        <v>241</v>
      </c>
      <c r="AQ23" s="20"/>
      <c r="AR23" s="21" t="s">
        <v>241</v>
      </c>
    </row>
    <row r="24" spans="1:44" ht="83.5" customHeight="1" x14ac:dyDescent="0.35">
      <c r="A24" s="7" t="s">
        <v>12</v>
      </c>
      <c r="B24" s="10" t="s">
        <v>247</v>
      </c>
      <c r="C24" s="16" t="s">
        <v>11</v>
      </c>
      <c r="D24" s="12" t="s">
        <v>41</v>
      </c>
      <c r="E24" s="16" t="s">
        <v>26</v>
      </c>
      <c r="F24" s="7"/>
      <c r="G24" s="16" t="s">
        <v>11</v>
      </c>
      <c r="H24" s="7" t="s">
        <v>54</v>
      </c>
      <c r="I24" s="16" t="s">
        <v>26</v>
      </c>
      <c r="J24" s="7" t="s">
        <v>66</v>
      </c>
      <c r="K24" s="16" t="s">
        <v>11</v>
      </c>
      <c r="L24" s="7" t="s">
        <v>79</v>
      </c>
      <c r="M24" s="16" t="s">
        <v>26</v>
      </c>
      <c r="N24" s="7" t="s">
        <v>87</v>
      </c>
      <c r="O24" s="16" t="s">
        <v>11</v>
      </c>
      <c r="P24" s="7"/>
      <c r="Q24" s="16" t="s">
        <v>26</v>
      </c>
      <c r="R24" s="7"/>
      <c r="S24" s="16" t="s">
        <v>11</v>
      </c>
      <c r="T24" s="7" t="s">
        <v>93</v>
      </c>
      <c r="U24" s="16" t="s">
        <v>26</v>
      </c>
      <c r="V24" s="7" t="s">
        <v>95</v>
      </c>
      <c r="W24" s="16" t="s">
        <v>11</v>
      </c>
      <c r="X24" s="7"/>
      <c r="Y24" s="16" t="s">
        <v>26</v>
      </c>
      <c r="Z24" s="7"/>
      <c r="AA24" s="16" t="s">
        <v>11</v>
      </c>
      <c r="AB24" s="7" t="s">
        <v>126</v>
      </c>
      <c r="AC24" s="16" t="s">
        <v>26</v>
      </c>
      <c r="AD24" s="7" t="s">
        <v>135</v>
      </c>
      <c r="AE24" s="16" t="s">
        <v>11</v>
      </c>
      <c r="AF24" s="7" t="s">
        <v>142</v>
      </c>
      <c r="AG24" s="16" t="s">
        <v>26</v>
      </c>
      <c r="AH24" s="7"/>
      <c r="AI24" s="16" t="s">
        <v>11</v>
      </c>
      <c r="AJ24" s="7" t="s">
        <v>168</v>
      </c>
      <c r="AK24" s="16" t="s">
        <v>26</v>
      </c>
      <c r="AL24" s="7" t="s">
        <v>180</v>
      </c>
      <c r="AM24" s="16" t="s">
        <v>11</v>
      </c>
      <c r="AN24" s="7"/>
      <c r="AO24" s="16" t="s">
        <v>26</v>
      </c>
      <c r="AP24" s="7"/>
      <c r="AQ24" s="16" t="s">
        <v>11</v>
      </c>
      <c r="AR24" s="7" t="s">
        <v>209</v>
      </c>
    </row>
    <row r="25" spans="1:44" x14ac:dyDescent="0.35">
      <c r="A25" s="8" t="s">
        <v>242</v>
      </c>
      <c r="B25" s="11"/>
      <c r="C25" s="17"/>
      <c r="D25" s="13">
        <v>936840</v>
      </c>
      <c r="E25" s="17"/>
      <c r="F25" s="9"/>
      <c r="G25" s="17"/>
      <c r="H25" s="9">
        <v>932150</v>
      </c>
      <c r="I25" s="17"/>
      <c r="J25" s="9">
        <v>1242000</v>
      </c>
      <c r="K25" s="17"/>
      <c r="L25" s="9">
        <v>1183428</v>
      </c>
      <c r="M25" s="17"/>
      <c r="N25" s="9">
        <v>1582520</v>
      </c>
      <c r="O25" s="17"/>
      <c r="P25" s="9"/>
      <c r="Q25" s="17"/>
      <c r="R25" s="9"/>
      <c r="S25" s="17"/>
      <c r="T25" s="9">
        <v>1361100</v>
      </c>
      <c r="U25" s="17"/>
      <c r="V25" s="9">
        <v>1513000</v>
      </c>
      <c r="W25" s="17"/>
      <c r="X25" s="9"/>
      <c r="Y25" s="17"/>
      <c r="Z25" s="9"/>
      <c r="AA25" s="17"/>
      <c r="AB25" s="9">
        <v>1199000</v>
      </c>
      <c r="AC25" s="17"/>
      <c r="AD25" s="9">
        <v>1339000</v>
      </c>
      <c r="AE25" s="17"/>
      <c r="AF25" s="9">
        <v>1533000</v>
      </c>
      <c r="AG25" s="17"/>
      <c r="AH25" s="9"/>
      <c r="AI25" s="17"/>
      <c r="AJ25" s="9">
        <v>1314000</v>
      </c>
      <c r="AK25" s="17"/>
      <c r="AL25" s="9">
        <v>1998000</v>
      </c>
      <c r="AM25" s="17"/>
      <c r="AN25" s="9"/>
      <c r="AO25" s="17"/>
      <c r="AP25" s="9"/>
      <c r="AQ25" s="17"/>
      <c r="AR25" s="9">
        <v>1040236</v>
      </c>
    </row>
    <row r="26" spans="1:44" x14ac:dyDescent="0.35">
      <c r="A26" s="3"/>
      <c r="B26" s="4"/>
      <c r="C26" s="18"/>
      <c r="D26" s="5"/>
      <c r="E26" s="18"/>
      <c r="F26" s="5"/>
      <c r="G26" s="18"/>
      <c r="H26" s="5"/>
      <c r="I26" s="18"/>
      <c r="J26" s="5"/>
      <c r="K26" s="18"/>
      <c r="L26" s="5"/>
      <c r="M26" s="18"/>
      <c r="N26" s="5"/>
      <c r="O26" s="18"/>
      <c r="P26" s="5"/>
      <c r="Q26" s="18"/>
      <c r="R26" s="5"/>
      <c r="S26" s="18"/>
      <c r="T26" s="5"/>
      <c r="U26" s="18"/>
      <c r="V26" s="5"/>
      <c r="W26" s="18"/>
      <c r="X26" s="5"/>
      <c r="Y26" s="18"/>
      <c r="Z26" s="5"/>
      <c r="AA26" s="18"/>
      <c r="AB26" s="5"/>
      <c r="AC26" s="18"/>
      <c r="AD26" s="5"/>
      <c r="AE26" s="18"/>
      <c r="AF26" s="5"/>
      <c r="AG26" s="18"/>
      <c r="AH26" s="5"/>
      <c r="AI26" s="18"/>
      <c r="AJ26" s="5"/>
      <c r="AK26" s="18"/>
      <c r="AL26" s="5"/>
      <c r="AM26" s="18"/>
      <c r="AN26" s="5"/>
      <c r="AO26" s="18"/>
      <c r="AP26" s="5"/>
      <c r="AQ26" s="18"/>
      <c r="AR26" s="5"/>
    </row>
    <row r="27" spans="1:44" ht="19.5" customHeight="1" x14ac:dyDescent="0.35">
      <c r="A27" s="2" t="s">
        <v>240</v>
      </c>
      <c r="B27" s="2" t="s">
        <v>0</v>
      </c>
      <c r="C27" s="20"/>
      <c r="D27" s="21" t="s">
        <v>241</v>
      </c>
      <c r="E27" s="20"/>
      <c r="F27" s="21" t="s">
        <v>241</v>
      </c>
      <c r="G27" s="15"/>
      <c r="H27" s="6" t="s">
        <v>241</v>
      </c>
      <c r="I27" s="19"/>
      <c r="J27" s="6" t="s">
        <v>241</v>
      </c>
      <c r="K27" s="20"/>
      <c r="L27" s="21" t="s">
        <v>241</v>
      </c>
      <c r="M27" s="22"/>
      <c r="N27" s="21" t="s">
        <v>241</v>
      </c>
      <c r="O27" s="15"/>
      <c r="P27" s="6" t="s">
        <v>241</v>
      </c>
      <c r="Q27" s="15"/>
      <c r="R27" s="6" t="s">
        <v>241</v>
      </c>
      <c r="S27" s="20"/>
      <c r="T27" s="21" t="s">
        <v>241</v>
      </c>
      <c r="U27" s="22"/>
      <c r="V27" s="21" t="s">
        <v>241</v>
      </c>
      <c r="W27" s="15"/>
      <c r="X27" s="6" t="s">
        <v>241</v>
      </c>
      <c r="Y27" s="15"/>
      <c r="Z27" s="6" t="s">
        <v>241</v>
      </c>
      <c r="AA27" s="20"/>
      <c r="AB27" s="21" t="s">
        <v>241</v>
      </c>
      <c r="AC27" s="20"/>
      <c r="AD27" s="21" t="s">
        <v>241</v>
      </c>
      <c r="AE27" s="15"/>
      <c r="AF27" s="6" t="s">
        <v>241</v>
      </c>
      <c r="AG27" s="15"/>
      <c r="AH27" s="6" t="s">
        <v>241</v>
      </c>
      <c r="AI27" s="20"/>
      <c r="AJ27" s="21" t="s">
        <v>241</v>
      </c>
      <c r="AK27" s="20"/>
      <c r="AL27" s="21" t="s">
        <v>241</v>
      </c>
      <c r="AM27" s="15"/>
      <c r="AN27" s="6" t="s">
        <v>241</v>
      </c>
      <c r="AO27" s="15"/>
      <c r="AP27" s="6" t="s">
        <v>241</v>
      </c>
      <c r="AQ27" s="20"/>
      <c r="AR27" s="21" t="s">
        <v>241</v>
      </c>
    </row>
    <row r="28" spans="1:44" ht="83.5" customHeight="1" x14ac:dyDescent="0.35">
      <c r="A28" s="7" t="s">
        <v>14</v>
      </c>
      <c r="B28" s="10" t="s">
        <v>237</v>
      </c>
      <c r="C28" s="16" t="s">
        <v>13</v>
      </c>
      <c r="D28" s="12" t="s">
        <v>43</v>
      </c>
      <c r="E28" s="16" t="s">
        <v>27</v>
      </c>
      <c r="F28" s="7"/>
      <c r="G28" s="16" t="s">
        <v>13</v>
      </c>
      <c r="H28" s="7" t="s">
        <v>55</v>
      </c>
      <c r="I28" s="16" t="s">
        <v>27</v>
      </c>
      <c r="J28" s="7" t="s">
        <v>67</v>
      </c>
      <c r="K28" s="16" t="s">
        <v>13</v>
      </c>
      <c r="L28" s="7" t="s">
        <v>80</v>
      </c>
      <c r="M28" s="16" t="s">
        <v>27</v>
      </c>
      <c r="N28" s="7"/>
      <c r="O28" s="16" t="s">
        <v>13</v>
      </c>
      <c r="P28" s="7" t="s">
        <v>152</v>
      </c>
      <c r="Q28" s="16" t="s">
        <v>27</v>
      </c>
      <c r="R28" s="7" t="s">
        <v>160</v>
      </c>
      <c r="S28" s="16" t="s">
        <v>13</v>
      </c>
      <c r="T28" s="7" t="s">
        <v>226</v>
      </c>
      <c r="U28" s="16" t="s">
        <v>27</v>
      </c>
      <c r="V28" s="7" t="s">
        <v>227</v>
      </c>
      <c r="W28" s="16" t="s">
        <v>13</v>
      </c>
      <c r="X28" s="7" t="s">
        <v>104</v>
      </c>
      <c r="Y28" s="16" t="s">
        <v>27</v>
      </c>
      <c r="Z28" s="7" t="s">
        <v>114</v>
      </c>
      <c r="AA28" s="16" t="s">
        <v>13</v>
      </c>
      <c r="AB28" s="7" t="s">
        <v>127</v>
      </c>
      <c r="AC28" s="16" t="s">
        <v>27</v>
      </c>
      <c r="AD28" s="7" t="s">
        <v>136</v>
      </c>
      <c r="AE28" s="16" t="s">
        <v>13</v>
      </c>
      <c r="AF28" s="7" t="s">
        <v>143</v>
      </c>
      <c r="AG28" s="16" t="s">
        <v>27</v>
      </c>
      <c r="AH28" s="7" t="s">
        <v>148</v>
      </c>
      <c r="AI28" s="16" t="s">
        <v>13</v>
      </c>
      <c r="AJ28" s="7" t="s">
        <v>169</v>
      </c>
      <c r="AK28" s="16" t="s">
        <v>27</v>
      </c>
      <c r="AL28" s="7" t="s">
        <v>181</v>
      </c>
      <c r="AM28" s="16" t="s">
        <v>13</v>
      </c>
      <c r="AN28" s="7" t="s">
        <v>192</v>
      </c>
      <c r="AO28" s="16" t="s">
        <v>27</v>
      </c>
      <c r="AP28" s="7" t="s">
        <v>200</v>
      </c>
      <c r="AQ28" s="16" t="s">
        <v>13</v>
      </c>
      <c r="AR28" s="7" t="s">
        <v>210</v>
      </c>
    </row>
    <row r="29" spans="1:44" x14ac:dyDescent="0.35">
      <c r="A29" s="8" t="s">
        <v>242</v>
      </c>
      <c r="B29" s="11"/>
      <c r="C29" s="17"/>
      <c r="D29" s="13">
        <v>919100</v>
      </c>
      <c r="E29" s="17"/>
      <c r="F29" s="9"/>
      <c r="G29" s="17"/>
      <c r="H29" s="9">
        <v>916700</v>
      </c>
      <c r="I29" s="17"/>
      <c r="J29" s="9">
        <v>1210000</v>
      </c>
      <c r="K29" s="17"/>
      <c r="L29" s="9">
        <v>1141987</v>
      </c>
      <c r="M29" s="17"/>
      <c r="N29" s="9"/>
      <c r="O29" s="17"/>
      <c r="P29" s="9">
        <v>959000</v>
      </c>
      <c r="Q29" s="17"/>
      <c r="R29" s="9">
        <v>1070000</v>
      </c>
      <c r="S29" s="17"/>
      <c r="T29" s="9">
        <v>1093000</v>
      </c>
      <c r="U29" s="17"/>
      <c r="V29" s="9">
        <v>1155000</v>
      </c>
      <c r="W29" s="17"/>
      <c r="X29" s="9">
        <v>894404</v>
      </c>
      <c r="Y29" s="17"/>
      <c r="Z29" s="9">
        <v>1151759</v>
      </c>
      <c r="AA29" s="17"/>
      <c r="AB29" s="9">
        <v>1150000</v>
      </c>
      <c r="AC29" s="17"/>
      <c r="AD29" s="9">
        <v>1479000</v>
      </c>
      <c r="AE29" s="17"/>
      <c r="AF29" s="9">
        <v>1067000</v>
      </c>
      <c r="AG29" s="17"/>
      <c r="AH29" s="9">
        <v>1099000</v>
      </c>
      <c r="AI29" s="17"/>
      <c r="AJ29" s="9">
        <v>998000</v>
      </c>
      <c r="AK29" s="17"/>
      <c r="AL29" s="9">
        <v>1041000</v>
      </c>
      <c r="AM29" s="17"/>
      <c r="AN29" s="9">
        <v>861282</v>
      </c>
      <c r="AO29" s="17"/>
      <c r="AP29" s="9">
        <v>1066899</v>
      </c>
      <c r="AQ29" s="17"/>
      <c r="AR29" s="9">
        <v>738310</v>
      </c>
    </row>
    <row r="30" spans="1:44" x14ac:dyDescent="0.35">
      <c r="A30" s="3"/>
      <c r="B30" s="4"/>
      <c r="C30" s="18"/>
      <c r="D30" s="5"/>
      <c r="E30" s="18"/>
      <c r="F30" s="5"/>
      <c r="G30" s="18"/>
      <c r="H30" s="5"/>
      <c r="I30" s="18"/>
      <c r="J30" s="5"/>
      <c r="K30" s="18"/>
      <c r="L30" s="5"/>
      <c r="M30" s="18"/>
      <c r="N30" s="5"/>
      <c r="O30" s="18"/>
      <c r="P30" s="5"/>
      <c r="Q30" s="18"/>
      <c r="R30" s="5"/>
      <c r="S30" s="18"/>
      <c r="T30" s="5"/>
      <c r="U30" s="18"/>
      <c r="V30" s="5"/>
      <c r="W30" s="18"/>
      <c r="X30" s="5"/>
      <c r="Y30" s="18"/>
      <c r="Z30" s="5"/>
      <c r="AA30" s="18"/>
      <c r="AB30" s="5"/>
      <c r="AC30" s="18"/>
      <c r="AD30" s="5"/>
      <c r="AE30" s="18"/>
      <c r="AF30" s="5"/>
      <c r="AG30" s="18"/>
      <c r="AH30" s="5"/>
      <c r="AI30" s="18"/>
      <c r="AJ30" s="5"/>
      <c r="AK30" s="18"/>
      <c r="AL30" s="5"/>
      <c r="AM30" s="18"/>
      <c r="AN30" s="5"/>
      <c r="AO30" s="18"/>
      <c r="AP30" s="5"/>
      <c r="AQ30" s="18"/>
      <c r="AR30" s="5"/>
    </row>
    <row r="31" spans="1:44" ht="19.5" customHeight="1" x14ac:dyDescent="0.35">
      <c r="A31" s="2" t="s">
        <v>240</v>
      </c>
      <c r="B31" s="2" t="s">
        <v>0</v>
      </c>
      <c r="C31" s="20"/>
      <c r="D31" s="21" t="s">
        <v>241</v>
      </c>
      <c r="E31" s="20"/>
      <c r="F31" s="21" t="s">
        <v>241</v>
      </c>
      <c r="G31" s="15"/>
      <c r="H31" s="6" t="s">
        <v>241</v>
      </c>
      <c r="I31" s="19"/>
      <c r="J31" s="6" t="s">
        <v>241</v>
      </c>
      <c r="K31" s="20"/>
      <c r="L31" s="21" t="s">
        <v>241</v>
      </c>
      <c r="M31" s="22"/>
      <c r="N31" s="21" t="s">
        <v>241</v>
      </c>
      <c r="O31" s="15"/>
      <c r="P31" s="6" t="s">
        <v>241</v>
      </c>
      <c r="Q31" s="15"/>
      <c r="R31" s="6" t="s">
        <v>241</v>
      </c>
      <c r="S31" s="20"/>
      <c r="T31" s="21" t="s">
        <v>241</v>
      </c>
      <c r="U31" s="22"/>
      <c r="V31" s="21" t="s">
        <v>241</v>
      </c>
      <c r="W31" s="15"/>
      <c r="X31" s="6" t="s">
        <v>241</v>
      </c>
      <c r="Y31" s="15"/>
      <c r="Z31" s="6" t="s">
        <v>241</v>
      </c>
      <c r="AA31" s="20"/>
      <c r="AB31" s="21" t="s">
        <v>241</v>
      </c>
      <c r="AC31" s="20"/>
      <c r="AD31" s="21" t="s">
        <v>241</v>
      </c>
      <c r="AE31" s="15"/>
      <c r="AF31" s="6" t="s">
        <v>241</v>
      </c>
      <c r="AG31" s="15"/>
      <c r="AH31" s="6" t="s">
        <v>241</v>
      </c>
      <c r="AI31" s="20"/>
      <c r="AJ31" s="21" t="s">
        <v>241</v>
      </c>
      <c r="AK31" s="20"/>
      <c r="AL31" s="21" t="s">
        <v>241</v>
      </c>
      <c r="AM31" s="15"/>
      <c r="AN31" s="6" t="s">
        <v>241</v>
      </c>
      <c r="AO31" s="15"/>
      <c r="AP31" s="6" t="s">
        <v>241</v>
      </c>
      <c r="AQ31" s="20"/>
      <c r="AR31" s="21" t="s">
        <v>241</v>
      </c>
    </row>
    <row r="32" spans="1:44" ht="83.5" customHeight="1" x14ac:dyDescent="0.35">
      <c r="A32" s="7" t="s">
        <v>16</v>
      </c>
      <c r="B32" s="10" t="s">
        <v>236</v>
      </c>
      <c r="C32" s="16" t="s">
        <v>15</v>
      </c>
      <c r="D32" s="12" t="s">
        <v>44</v>
      </c>
      <c r="E32" s="16" t="s">
        <v>28</v>
      </c>
      <c r="F32" s="7"/>
      <c r="G32" s="16" t="s">
        <v>15</v>
      </c>
      <c r="H32" s="7" t="s">
        <v>56</v>
      </c>
      <c r="I32" s="16" t="s">
        <v>28</v>
      </c>
      <c r="J32" s="7" t="s">
        <v>68</v>
      </c>
      <c r="K32" s="16" t="s">
        <v>15</v>
      </c>
      <c r="L32" s="7" t="s">
        <v>81</v>
      </c>
      <c r="M32" s="16" t="s">
        <v>28</v>
      </c>
      <c r="N32" s="7" t="s">
        <v>88</v>
      </c>
      <c r="O32" s="16" t="s">
        <v>15</v>
      </c>
      <c r="P32" s="7" t="s">
        <v>153</v>
      </c>
      <c r="Q32" s="16" t="s">
        <v>28</v>
      </c>
      <c r="R32" s="7" t="s">
        <v>161</v>
      </c>
      <c r="S32" s="16" t="s">
        <v>15</v>
      </c>
      <c r="T32" s="7" t="s">
        <v>225</v>
      </c>
      <c r="U32" s="16" t="s">
        <v>28</v>
      </c>
      <c r="V32" s="7" t="s">
        <v>96</v>
      </c>
      <c r="W32" s="16" t="s">
        <v>15</v>
      </c>
      <c r="X32" s="7" t="s">
        <v>105</v>
      </c>
      <c r="Y32" s="16" t="s">
        <v>28</v>
      </c>
      <c r="Z32" s="7" t="s">
        <v>115</v>
      </c>
      <c r="AA32" s="16" t="s">
        <v>15</v>
      </c>
      <c r="AB32" s="7" t="s">
        <v>128</v>
      </c>
      <c r="AC32" s="16" t="s">
        <v>28</v>
      </c>
      <c r="AD32" s="7" t="s">
        <v>137</v>
      </c>
      <c r="AE32" s="16" t="s">
        <v>15</v>
      </c>
      <c r="AF32" s="7" t="s">
        <v>144</v>
      </c>
      <c r="AG32" s="16" t="s">
        <v>28</v>
      </c>
      <c r="AH32" s="7"/>
      <c r="AI32" s="16" t="s">
        <v>15</v>
      </c>
      <c r="AJ32" s="7" t="s">
        <v>170</v>
      </c>
      <c r="AK32" s="16" t="s">
        <v>28</v>
      </c>
      <c r="AL32" s="7" t="s">
        <v>182</v>
      </c>
      <c r="AM32" s="16" t="s">
        <v>15</v>
      </c>
      <c r="AN32" s="7" t="s">
        <v>193</v>
      </c>
      <c r="AO32" s="16" t="s">
        <v>28</v>
      </c>
      <c r="AP32" s="7" t="s">
        <v>201</v>
      </c>
      <c r="AQ32" s="16" t="s">
        <v>15</v>
      </c>
      <c r="AR32" s="7" t="s">
        <v>211</v>
      </c>
    </row>
    <row r="33" spans="1:44" x14ac:dyDescent="0.35">
      <c r="A33" s="8" t="s">
        <v>242</v>
      </c>
      <c r="B33" s="11"/>
      <c r="C33" s="17"/>
      <c r="D33" s="13">
        <v>1012760</v>
      </c>
      <c r="E33" s="17"/>
      <c r="F33" s="9"/>
      <c r="G33" s="17"/>
      <c r="H33" s="9">
        <v>1153000</v>
      </c>
      <c r="I33" s="17"/>
      <c r="J33" s="9">
        <v>1300000</v>
      </c>
      <c r="K33" s="17"/>
      <c r="L33" s="9">
        <v>1234681</v>
      </c>
      <c r="M33" s="17"/>
      <c r="N33" s="9">
        <v>1677607</v>
      </c>
      <c r="O33" s="17"/>
      <c r="P33" s="9">
        <v>1395000</v>
      </c>
      <c r="Q33" s="17"/>
      <c r="R33" s="9">
        <v>1410000</v>
      </c>
      <c r="S33" s="17"/>
      <c r="T33" s="9">
        <v>1290000</v>
      </c>
      <c r="U33" s="17"/>
      <c r="V33" s="9">
        <v>1790700</v>
      </c>
      <c r="W33" s="17"/>
      <c r="X33" s="9">
        <v>1310102</v>
      </c>
      <c r="Y33" s="17"/>
      <c r="Z33" s="9">
        <v>1480533</v>
      </c>
      <c r="AA33" s="17"/>
      <c r="AB33" s="9">
        <v>1189000</v>
      </c>
      <c r="AC33" s="17"/>
      <c r="AD33" s="9">
        <v>1599000</v>
      </c>
      <c r="AE33" s="17"/>
      <c r="AF33" s="9">
        <v>1581000</v>
      </c>
      <c r="AG33" s="17"/>
      <c r="AH33" s="9"/>
      <c r="AI33" s="17"/>
      <c r="AJ33" s="9">
        <v>1435000</v>
      </c>
      <c r="AK33" s="17"/>
      <c r="AL33" s="9">
        <v>1785000</v>
      </c>
      <c r="AM33" s="17"/>
      <c r="AN33" s="9">
        <v>1212125</v>
      </c>
      <c r="AO33" s="17"/>
      <c r="AP33" s="9">
        <v>1324936</v>
      </c>
      <c r="AQ33" s="17"/>
      <c r="AR33" s="9">
        <v>1102266</v>
      </c>
    </row>
    <row r="34" spans="1:44" x14ac:dyDescent="0.35">
      <c r="A34" s="3"/>
      <c r="B34" s="4"/>
      <c r="C34" s="18"/>
      <c r="D34" s="5"/>
      <c r="E34" s="18"/>
      <c r="F34" s="5"/>
      <c r="G34" s="18"/>
      <c r="H34" s="5"/>
      <c r="I34" s="18"/>
      <c r="J34" s="5"/>
      <c r="K34" s="18"/>
      <c r="L34" s="5"/>
      <c r="M34" s="18"/>
      <c r="N34" s="5"/>
      <c r="O34" s="18"/>
      <c r="P34" s="5"/>
      <c r="Q34" s="18"/>
      <c r="R34" s="5"/>
      <c r="S34" s="18"/>
      <c r="T34" s="5"/>
      <c r="U34" s="18"/>
      <c r="V34" s="5"/>
      <c r="W34" s="18"/>
      <c r="X34" s="5"/>
      <c r="Y34" s="18"/>
      <c r="Z34" s="5"/>
      <c r="AA34" s="18"/>
      <c r="AB34" s="5"/>
      <c r="AC34" s="18"/>
      <c r="AD34" s="5"/>
      <c r="AE34" s="18"/>
      <c r="AF34" s="5"/>
      <c r="AG34" s="18"/>
      <c r="AH34" s="5"/>
      <c r="AI34" s="18"/>
      <c r="AJ34" s="5"/>
      <c r="AK34" s="18"/>
      <c r="AL34" s="5"/>
      <c r="AM34" s="18"/>
      <c r="AN34" s="5"/>
      <c r="AO34" s="18"/>
      <c r="AP34" s="5"/>
      <c r="AQ34" s="18"/>
      <c r="AR34" s="5"/>
    </row>
    <row r="35" spans="1:44" ht="19.5" customHeight="1" x14ac:dyDescent="0.35">
      <c r="A35" s="2" t="s">
        <v>240</v>
      </c>
      <c r="B35" s="2" t="s">
        <v>0</v>
      </c>
      <c r="C35" s="20"/>
      <c r="D35" s="21" t="s">
        <v>241</v>
      </c>
      <c r="E35" s="20"/>
      <c r="F35" s="21" t="s">
        <v>241</v>
      </c>
      <c r="G35" s="15"/>
      <c r="H35" s="6" t="s">
        <v>241</v>
      </c>
      <c r="I35" s="19"/>
      <c r="J35" s="6" t="s">
        <v>241</v>
      </c>
      <c r="K35" s="20"/>
      <c r="L35" s="21" t="s">
        <v>241</v>
      </c>
      <c r="M35" s="22"/>
      <c r="N35" s="21" t="s">
        <v>241</v>
      </c>
      <c r="O35" s="15"/>
      <c r="P35" s="6" t="s">
        <v>241</v>
      </c>
      <c r="Q35" s="15"/>
      <c r="R35" s="6" t="s">
        <v>241</v>
      </c>
      <c r="S35" s="20"/>
      <c r="T35" s="21" t="s">
        <v>241</v>
      </c>
      <c r="U35" s="22"/>
      <c r="V35" s="21" t="s">
        <v>241</v>
      </c>
      <c r="W35" s="15"/>
      <c r="X35" s="6" t="s">
        <v>241</v>
      </c>
      <c r="Y35" s="15"/>
      <c r="Z35" s="6" t="s">
        <v>241</v>
      </c>
      <c r="AA35" s="20"/>
      <c r="AB35" s="21" t="s">
        <v>241</v>
      </c>
      <c r="AC35" s="20"/>
      <c r="AD35" s="21" t="s">
        <v>241</v>
      </c>
      <c r="AE35" s="15"/>
      <c r="AF35" s="6" t="s">
        <v>241</v>
      </c>
      <c r="AG35" s="15"/>
      <c r="AH35" s="6" t="s">
        <v>241</v>
      </c>
      <c r="AI35" s="20"/>
      <c r="AJ35" s="21" t="s">
        <v>241</v>
      </c>
      <c r="AK35" s="20"/>
      <c r="AL35" s="21" t="s">
        <v>241</v>
      </c>
      <c r="AM35" s="15"/>
      <c r="AN35" s="6" t="s">
        <v>241</v>
      </c>
      <c r="AO35" s="15"/>
      <c r="AP35" s="6" t="s">
        <v>241</v>
      </c>
      <c r="AQ35" s="20"/>
      <c r="AR35" s="21" t="s">
        <v>241</v>
      </c>
    </row>
    <row r="36" spans="1:44" ht="83.5" customHeight="1" x14ac:dyDescent="0.35">
      <c r="A36" s="7" t="s">
        <v>17</v>
      </c>
      <c r="B36" s="10" t="s">
        <v>235</v>
      </c>
      <c r="C36" s="16" t="s">
        <v>29</v>
      </c>
      <c r="D36" s="12" t="s">
        <v>45</v>
      </c>
      <c r="E36" s="16" t="s">
        <v>30</v>
      </c>
      <c r="F36" s="7"/>
      <c r="G36" s="16" t="s">
        <v>29</v>
      </c>
      <c r="H36" s="7" t="s">
        <v>57</v>
      </c>
      <c r="I36" s="16" t="s">
        <v>30</v>
      </c>
      <c r="J36" s="7" t="s">
        <v>69</v>
      </c>
      <c r="K36" s="16" t="s">
        <v>29</v>
      </c>
      <c r="L36" s="7" t="s">
        <v>82</v>
      </c>
      <c r="M36" s="16" t="s">
        <v>30</v>
      </c>
      <c r="N36" s="7"/>
      <c r="O36" s="16" t="s">
        <v>29</v>
      </c>
      <c r="P36" s="7" t="s">
        <v>154</v>
      </c>
      <c r="Q36" s="16" t="s">
        <v>30</v>
      </c>
      <c r="R36" s="7" t="s">
        <v>154</v>
      </c>
      <c r="S36" s="16" t="s">
        <v>29</v>
      </c>
      <c r="T36" s="7" t="s">
        <v>223</v>
      </c>
      <c r="U36" s="16" t="s">
        <v>30</v>
      </c>
      <c r="V36" s="7" t="s">
        <v>224</v>
      </c>
      <c r="W36" s="16" t="s">
        <v>29</v>
      </c>
      <c r="X36" s="7" t="s">
        <v>106</v>
      </c>
      <c r="Y36" s="16" t="s">
        <v>30</v>
      </c>
      <c r="Z36" s="7" t="s">
        <v>116</v>
      </c>
      <c r="AA36" s="16" t="s">
        <v>29</v>
      </c>
      <c r="AB36" s="7" t="s">
        <v>129</v>
      </c>
      <c r="AC36" s="16" t="s">
        <v>30</v>
      </c>
      <c r="AD36" s="7"/>
      <c r="AE36" s="16" t="s">
        <v>29</v>
      </c>
      <c r="AF36" s="7" t="s">
        <v>145</v>
      </c>
      <c r="AG36" s="16" t="s">
        <v>30</v>
      </c>
      <c r="AH36" s="7"/>
      <c r="AI36" s="16" t="s">
        <v>29</v>
      </c>
      <c r="AJ36" s="7" t="s">
        <v>171</v>
      </c>
      <c r="AK36" s="16" t="s">
        <v>30</v>
      </c>
      <c r="AL36" s="7" t="s">
        <v>183</v>
      </c>
      <c r="AM36" s="16" t="s">
        <v>29</v>
      </c>
      <c r="AN36" s="7" t="s">
        <v>194</v>
      </c>
      <c r="AO36" s="16" t="s">
        <v>30</v>
      </c>
      <c r="AP36" s="7" t="s">
        <v>202</v>
      </c>
      <c r="AQ36" s="16" t="s">
        <v>29</v>
      </c>
      <c r="AR36" s="7" t="s">
        <v>212</v>
      </c>
    </row>
    <row r="37" spans="1:44" x14ac:dyDescent="0.35">
      <c r="A37" s="8" t="s">
        <v>242</v>
      </c>
      <c r="B37" s="11"/>
      <c r="C37" s="17"/>
      <c r="D37" s="13">
        <v>1009640</v>
      </c>
      <c r="E37" s="17"/>
      <c r="F37" s="9"/>
      <c r="G37" s="17"/>
      <c r="H37" s="9">
        <v>991000</v>
      </c>
      <c r="I37" s="17"/>
      <c r="J37" s="9">
        <v>1460000</v>
      </c>
      <c r="K37" s="17"/>
      <c r="L37" s="9">
        <v>1238333</v>
      </c>
      <c r="M37" s="17"/>
      <c r="N37" s="9"/>
      <c r="O37" s="17"/>
      <c r="P37" s="9">
        <v>1245000</v>
      </c>
      <c r="Q37" s="17"/>
      <c r="R37" s="9">
        <v>1245000</v>
      </c>
      <c r="S37" s="17"/>
      <c r="T37" s="9">
        <v>1211000</v>
      </c>
      <c r="U37" s="17"/>
      <c r="V37" s="9">
        <v>1307000</v>
      </c>
      <c r="W37" s="17"/>
      <c r="X37" s="9">
        <v>1088734</v>
      </c>
      <c r="Y37" s="17"/>
      <c r="Z37" s="9">
        <v>1461880</v>
      </c>
      <c r="AA37" s="17"/>
      <c r="AB37" s="9">
        <v>1220000</v>
      </c>
      <c r="AC37" s="17"/>
      <c r="AD37" s="9"/>
      <c r="AE37" s="17"/>
      <c r="AF37" s="9">
        <v>1572000</v>
      </c>
      <c r="AG37" s="17"/>
      <c r="AH37" s="9"/>
      <c r="AI37" s="17"/>
      <c r="AJ37" s="9">
        <v>1157000</v>
      </c>
      <c r="AK37" s="17"/>
      <c r="AL37" s="9">
        <v>1190000</v>
      </c>
      <c r="AM37" s="17"/>
      <c r="AN37" s="9">
        <v>1065270</v>
      </c>
      <c r="AO37" s="17"/>
      <c r="AP37" s="9">
        <v>1203743</v>
      </c>
      <c r="AQ37" s="17"/>
      <c r="AR37" s="9">
        <v>1069130</v>
      </c>
    </row>
    <row r="38" spans="1:44" x14ac:dyDescent="0.35">
      <c r="A38" s="3"/>
      <c r="B38" s="4"/>
      <c r="C38" s="18"/>
      <c r="D38" s="5"/>
      <c r="E38" s="18"/>
      <c r="F38" s="5"/>
      <c r="G38" s="18"/>
      <c r="H38" s="5"/>
      <c r="I38" s="18"/>
      <c r="J38" s="5"/>
      <c r="K38" s="18"/>
      <c r="L38" s="5"/>
      <c r="M38" s="18"/>
      <c r="N38" s="5"/>
      <c r="O38" s="18"/>
      <c r="P38" s="5"/>
      <c r="Q38" s="18"/>
      <c r="R38" s="5"/>
      <c r="S38" s="18"/>
      <c r="T38" s="5"/>
      <c r="U38" s="18"/>
      <c r="V38" s="5"/>
      <c r="W38" s="18"/>
      <c r="X38" s="5"/>
      <c r="Y38" s="18"/>
      <c r="Z38" s="5"/>
      <c r="AA38" s="18"/>
      <c r="AB38" s="5"/>
      <c r="AC38" s="18"/>
      <c r="AD38" s="5"/>
      <c r="AE38" s="18"/>
      <c r="AF38" s="5"/>
      <c r="AG38" s="18"/>
      <c r="AH38" s="5"/>
      <c r="AI38" s="18"/>
      <c r="AJ38" s="5"/>
      <c r="AK38" s="18"/>
      <c r="AL38" s="5"/>
      <c r="AM38" s="18"/>
      <c r="AN38" s="5"/>
      <c r="AO38" s="18"/>
      <c r="AP38" s="5"/>
      <c r="AQ38" s="18"/>
      <c r="AR38" s="5"/>
    </row>
    <row r="39" spans="1:44" ht="19.5" customHeight="1" x14ac:dyDescent="0.35">
      <c r="A39" s="2" t="s">
        <v>240</v>
      </c>
      <c r="B39" s="2" t="s">
        <v>0</v>
      </c>
      <c r="C39" s="20"/>
      <c r="D39" s="21" t="s">
        <v>241</v>
      </c>
      <c r="E39" s="20"/>
      <c r="F39" s="21" t="s">
        <v>241</v>
      </c>
      <c r="G39" s="15"/>
      <c r="H39" s="6" t="s">
        <v>241</v>
      </c>
      <c r="I39" s="19"/>
      <c r="J39" s="6" t="s">
        <v>241</v>
      </c>
      <c r="K39" s="20"/>
      <c r="L39" s="21" t="s">
        <v>241</v>
      </c>
      <c r="M39" s="22"/>
      <c r="N39" s="21" t="s">
        <v>241</v>
      </c>
      <c r="O39" s="15"/>
      <c r="P39" s="6" t="s">
        <v>241</v>
      </c>
      <c r="Q39" s="15"/>
      <c r="R39" s="6" t="s">
        <v>241</v>
      </c>
      <c r="S39" s="20"/>
      <c r="T39" s="21" t="s">
        <v>241</v>
      </c>
      <c r="U39" s="22"/>
      <c r="V39" s="21" t="s">
        <v>241</v>
      </c>
      <c r="W39" s="15"/>
      <c r="X39" s="6" t="s">
        <v>241</v>
      </c>
      <c r="Y39" s="15"/>
      <c r="Z39" s="6" t="s">
        <v>241</v>
      </c>
      <c r="AA39" s="20"/>
      <c r="AB39" s="21" t="s">
        <v>241</v>
      </c>
      <c r="AC39" s="20"/>
      <c r="AD39" s="21" t="s">
        <v>241</v>
      </c>
      <c r="AE39" s="15"/>
      <c r="AF39" s="6" t="s">
        <v>241</v>
      </c>
      <c r="AG39" s="15"/>
      <c r="AH39" s="6" t="s">
        <v>241</v>
      </c>
      <c r="AI39" s="20"/>
      <c r="AJ39" s="21" t="s">
        <v>241</v>
      </c>
      <c r="AK39" s="20"/>
      <c r="AL39" s="21" t="s">
        <v>241</v>
      </c>
      <c r="AM39" s="15"/>
      <c r="AN39" s="6" t="s">
        <v>241</v>
      </c>
      <c r="AO39" s="15"/>
      <c r="AP39" s="6" t="s">
        <v>241</v>
      </c>
      <c r="AQ39" s="20"/>
      <c r="AR39" s="21" t="s">
        <v>241</v>
      </c>
    </row>
    <row r="40" spans="1:44" ht="83.5" customHeight="1" x14ac:dyDescent="0.35">
      <c r="A40" s="7" t="s">
        <v>18</v>
      </c>
      <c r="B40" s="10" t="s">
        <v>234</v>
      </c>
      <c r="C40" s="16" t="s">
        <v>31</v>
      </c>
      <c r="D40" s="12" t="s">
        <v>46</v>
      </c>
      <c r="E40" s="16" t="s">
        <v>32</v>
      </c>
      <c r="F40" s="7"/>
      <c r="G40" s="16" t="s">
        <v>31</v>
      </c>
      <c r="H40" s="7" t="s">
        <v>58</v>
      </c>
      <c r="I40" s="16" t="s">
        <v>32</v>
      </c>
      <c r="J40" s="7" t="s">
        <v>70</v>
      </c>
      <c r="K40" s="16" t="s">
        <v>31</v>
      </c>
      <c r="L40" s="7" t="s">
        <v>83</v>
      </c>
      <c r="M40" s="16" t="s">
        <v>32</v>
      </c>
      <c r="N40" s="7" t="s">
        <v>89</v>
      </c>
      <c r="O40" s="16" t="s">
        <v>31</v>
      </c>
      <c r="P40" s="7" t="s">
        <v>155</v>
      </c>
      <c r="Q40" s="16" t="s">
        <v>32</v>
      </c>
      <c r="R40" s="7"/>
      <c r="S40" s="16" t="s">
        <v>31</v>
      </c>
      <c r="T40" s="7" t="s">
        <v>249</v>
      </c>
      <c r="U40" s="16" t="s">
        <v>32</v>
      </c>
      <c r="V40" s="7" t="s">
        <v>97</v>
      </c>
      <c r="W40" s="16" t="s">
        <v>31</v>
      </c>
      <c r="X40" s="7" t="s">
        <v>107</v>
      </c>
      <c r="Y40" s="16" t="s">
        <v>32</v>
      </c>
      <c r="Z40" s="7" t="s">
        <v>117</v>
      </c>
      <c r="AA40" s="16" t="s">
        <v>31</v>
      </c>
      <c r="AB40" s="7" t="s">
        <v>130</v>
      </c>
      <c r="AC40" s="16" t="s">
        <v>32</v>
      </c>
      <c r="AD40" s="7"/>
      <c r="AE40" s="16" t="s">
        <v>31</v>
      </c>
      <c r="AF40" s="7" t="s">
        <v>146</v>
      </c>
      <c r="AG40" s="16" t="s">
        <v>32</v>
      </c>
      <c r="AH40" s="7"/>
      <c r="AI40" s="16" t="s">
        <v>31</v>
      </c>
      <c r="AJ40" s="7" t="s">
        <v>172</v>
      </c>
      <c r="AK40" s="16" t="s">
        <v>32</v>
      </c>
      <c r="AL40" s="7" t="s">
        <v>184</v>
      </c>
      <c r="AM40" s="16" t="s">
        <v>31</v>
      </c>
      <c r="AN40" s="7" t="s">
        <v>195</v>
      </c>
      <c r="AO40" s="16" t="s">
        <v>32</v>
      </c>
      <c r="AP40" s="7" t="s">
        <v>203</v>
      </c>
      <c r="AQ40" s="16" t="s">
        <v>31</v>
      </c>
      <c r="AR40" s="7" t="s">
        <v>213</v>
      </c>
    </row>
    <row r="41" spans="1:44" x14ac:dyDescent="0.35">
      <c r="A41" s="8" t="s">
        <v>242</v>
      </c>
      <c r="B41" s="11"/>
      <c r="C41" s="17"/>
      <c r="D41" s="13">
        <v>1168770</v>
      </c>
      <c r="E41" s="17"/>
      <c r="F41" s="9"/>
      <c r="G41" s="17"/>
      <c r="H41" s="9">
        <v>1392000</v>
      </c>
      <c r="I41" s="17"/>
      <c r="J41" s="9">
        <v>1700000</v>
      </c>
      <c r="K41" s="17"/>
      <c r="L41" s="9">
        <v>1331027</v>
      </c>
      <c r="M41" s="17"/>
      <c r="N41" s="9">
        <v>1789403</v>
      </c>
      <c r="O41" s="17"/>
      <c r="P41" s="9">
        <v>1425000</v>
      </c>
      <c r="Q41" s="17"/>
      <c r="R41" s="9"/>
      <c r="S41" s="17"/>
      <c r="T41" s="9">
        <v>1338000</v>
      </c>
      <c r="U41" s="17"/>
      <c r="V41" s="9">
        <v>2297581</v>
      </c>
      <c r="W41" s="17"/>
      <c r="X41" s="9">
        <v>1347152</v>
      </c>
      <c r="Y41" s="17"/>
      <c r="Z41" s="9">
        <v>1623152</v>
      </c>
      <c r="AA41" s="17"/>
      <c r="AB41" s="9">
        <v>1399000</v>
      </c>
      <c r="AC41" s="17"/>
      <c r="AD41" s="9"/>
      <c r="AE41" s="17"/>
      <c r="AF41" s="9">
        <v>1647000</v>
      </c>
      <c r="AG41" s="17"/>
      <c r="AH41" s="9"/>
      <c r="AI41" s="17"/>
      <c r="AJ41" s="9">
        <v>1384000</v>
      </c>
      <c r="AK41" s="17"/>
      <c r="AL41" s="9">
        <v>1438000</v>
      </c>
      <c r="AM41" s="17"/>
      <c r="AN41" s="9">
        <v>1248113</v>
      </c>
      <c r="AO41" s="17"/>
      <c r="AP41" s="9">
        <v>1368334</v>
      </c>
      <c r="AQ41" s="17"/>
      <c r="AR41" s="9">
        <v>1120379</v>
      </c>
    </row>
    <row r="42" spans="1:44" x14ac:dyDescent="0.35">
      <c r="A42" s="3"/>
      <c r="B42" s="4"/>
      <c r="C42" s="18"/>
      <c r="D42" s="5"/>
      <c r="E42" s="18"/>
      <c r="F42" s="5"/>
      <c r="G42" s="18"/>
      <c r="H42" s="5"/>
      <c r="I42" s="18"/>
      <c r="J42" s="5"/>
      <c r="K42" s="18"/>
      <c r="L42" s="5"/>
      <c r="M42" s="18"/>
      <c r="N42" s="5"/>
      <c r="O42" s="18"/>
      <c r="P42" s="5"/>
      <c r="Q42" s="18"/>
      <c r="R42" s="5"/>
      <c r="S42" s="18"/>
      <c r="U42" s="18"/>
      <c r="V42" s="5"/>
      <c r="W42" s="18"/>
      <c r="X42" s="5"/>
      <c r="Y42" s="18"/>
      <c r="Z42" s="5"/>
      <c r="AA42" s="18"/>
      <c r="AB42" s="5"/>
      <c r="AC42" s="18"/>
      <c r="AD42" s="5"/>
      <c r="AE42" s="18"/>
      <c r="AF42" s="5"/>
      <c r="AG42" s="18"/>
      <c r="AH42" s="5"/>
      <c r="AI42" s="18"/>
      <c r="AJ42" s="5"/>
      <c r="AK42" s="18"/>
      <c r="AL42" s="5"/>
      <c r="AM42" s="18"/>
      <c r="AN42" s="5"/>
      <c r="AO42" s="18"/>
      <c r="AP42" s="5"/>
      <c r="AQ42" s="18"/>
      <c r="AR42" s="5"/>
    </row>
    <row r="43" spans="1:44" ht="19.5" customHeight="1" x14ac:dyDescent="0.35">
      <c r="A43" s="2" t="s">
        <v>240</v>
      </c>
      <c r="B43" s="2" t="s">
        <v>0</v>
      </c>
      <c r="C43" s="20"/>
      <c r="D43" s="21" t="s">
        <v>241</v>
      </c>
      <c r="E43" s="20"/>
      <c r="F43" s="21" t="s">
        <v>241</v>
      </c>
      <c r="G43" s="15"/>
      <c r="H43" s="6" t="s">
        <v>241</v>
      </c>
      <c r="I43" s="19"/>
      <c r="J43" s="6" t="s">
        <v>241</v>
      </c>
      <c r="K43" s="20"/>
      <c r="L43" s="21" t="s">
        <v>241</v>
      </c>
      <c r="M43" s="22"/>
      <c r="N43" s="21" t="s">
        <v>241</v>
      </c>
      <c r="O43" s="15"/>
      <c r="P43" s="6" t="s">
        <v>241</v>
      </c>
      <c r="Q43" s="15"/>
      <c r="R43" s="6" t="s">
        <v>241</v>
      </c>
      <c r="S43" s="20"/>
      <c r="T43" s="21" t="s">
        <v>241</v>
      </c>
      <c r="U43" s="22"/>
      <c r="V43" s="21" t="s">
        <v>241</v>
      </c>
      <c r="W43" s="15"/>
      <c r="X43" s="6" t="s">
        <v>241</v>
      </c>
      <c r="Y43" s="15"/>
      <c r="Z43" s="6" t="s">
        <v>241</v>
      </c>
      <c r="AA43" s="20"/>
      <c r="AB43" s="21" t="s">
        <v>241</v>
      </c>
      <c r="AC43" s="20"/>
      <c r="AD43" s="21" t="s">
        <v>241</v>
      </c>
      <c r="AE43" s="15"/>
      <c r="AF43" s="6" t="s">
        <v>241</v>
      </c>
      <c r="AG43" s="15"/>
      <c r="AH43" s="6" t="s">
        <v>241</v>
      </c>
      <c r="AI43" s="20"/>
      <c r="AJ43" s="21" t="s">
        <v>241</v>
      </c>
      <c r="AK43" s="20"/>
      <c r="AL43" s="21" t="s">
        <v>241</v>
      </c>
      <c r="AM43" s="15"/>
      <c r="AN43" s="6" t="s">
        <v>241</v>
      </c>
      <c r="AO43" s="15"/>
      <c r="AP43" s="6" t="s">
        <v>241</v>
      </c>
      <c r="AQ43" s="20"/>
      <c r="AR43" s="21" t="s">
        <v>241</v>
      </c>
    </row>
    <row r="44" spans="1:44" ht="83.5" customHeight="1" x14ac:dyDescent="0.35">
      <c r="A44" s="7" t="s">
        <v>19</v>
      </c>
      <c r="B44" s="10" t="s">
        <v>233</v>
      </c>
      <c r="C44" s="16" t="s">
        <v>33</v>
      </c>
      <c r="D44" s="12" t="s">
        <v>47</v>
      </c>
      <c r="E44" s="16" t="s">
        <v>34</v>
      </c>
      <c r="F44" s="7"/>
      <c r="G44" s="16" t="s">
        <v>33</v>
      </c>
      <c r="H44" s="7" t="s">
        <v>59</v>
      </c>
      <c r="I44" s="16" t="s">
        <v>34</v>
      </c>
      <c r="J44" s="7" t="s">
        <v>71</v>
      </c>
      <c r="K44" s="16" t="s">
        <v>33</v>
      </c>
      <c r="L44" s="7" t="s">
        <v>84</v>
      </c>
      <c r="M44" s="16" t="s">
        <v>34</v>
      </c>
      <c r="N44" s="7"/>
      <c r="O44" s="16" t="s">
        <v>33</v>
      </c>
      <c r="P44" s="7" t="s">
        <v>156</v>
      </c>
      <c r="Q44" s="16" t="s">
        <v>34</v>
      </c>
      <c r="R44" s="7" t="s">
        <v>156</v>
      </c>
      <c r="S44" s="16" t="s">
        <v>33</v>
      </c>
      <c r="T44" s="7" t="s">
        <v>221</v>
      </c>
      <c r="U44" s="16" t="s">
        <v>34</v>
      </c>
      <c r="V44" s="7" t="s">
        <v>222</v>
      </c>
      <c r="W44" s="16" t="s">
        <v>33</v>
      </c>
      <c r="X44" s="7" t="s">
        <v>108</v>
      </c>
      <c r="Y44" s="16" t="s">
        <v>34</v>
      </c>
      <c r="Z44" s="7" t="s">
        <v>118</v>
      </c>
      <c r="AA44" s="16" t="s">
        <v>33</v>
      </c>
      <c r="AB44" s="7" t="s">
        <v>131</v>
      </c>
      <c r="AC44" s="16" t="s">
        <v>34</v>
      </c>
      <c r="AD44" s="7"/>
      <c r="AE44" s="16" t="s">
        <v>33</v>
      </c>
      <c r="AF44" s="7"/>
      <c r="AG44" s="16" t="s">
        <v>34</v>
      </c>
      <c r="AH44" s="7"/>
      <c r="AI44" s="16" t="s">
        <v>33</v>
      </c>
      <c r="AJ44" s="7" t="s">
        <v>173</v>
      </c>
      <c r="AK44" s="16" t="s">
        <v>34</v>
      </c>
      <c r="AL44" s="7" t="s">
        <v>185</v>
      </c>
      <c r="AM44" s="16" t="s">
        <v>33</v>
      </c>
      <c r="AN44" s="7" t="s">
        <v>196</v>
      </c>
      <c r="AO44" s="16" t="s">
        <v>34</v>
      </c>
      <c r="AP44" s="7" t="s">
        <v>204</v>
      </c>
      <c r="AQ44" s="16" t="s">
        <v>33</v>
      </c>
      <c r="AR44" s="7" t="s">
        <v>214</v>
      </c>
    </row>
    <row r="45" spans="1:44" x14ac:dyDescent="0.35">
      <c r="A45" s="8" t="s">
        <v>242</v>
      </c>
      <c r="B45" s="11"/>
      <c r="C45" s="17"/>
      <c r="D45" s="13">
        <v>1216530</v>
      </c>
      <c r="E45" s="17"/>
      <c r="F45" s="9"/>
      <c r="G45" s="17"/>
      <c r="H45" s="9">
        <v>1393560</v>
      </c>
      <c r="I45" s="17"/>
      <c r="J45" s="9">
        <v>2750000</v>
      </c>
      <c r="K45" s="17"/>
      <c r="L45" s="9">
        <v>1426612</v>
      </c>
      <c r="M45" s="17"/>
      <c r="N45" s="9"/>
      <c r="O45" s="17"/>
      <c r="P45" s="9">
        <v>1295000</v>
      </c>
      <c r="Q45" s="17"/>
      <c r="R45" s="9">
        <v>1295000</v>
      </c>
      <c r="S45" s="17"/>
      <c r="T45" s="9">
        <v>1630000</v>
      </c>
      <c r="U45" s="17"/>
      <c r="V45" s="9">
        <v>1802000</v>
      </c>
      <c r="W45" s="17"/>
      <c r="X45" s="9">
        <v>1148261</v>
      </c>
      <c r="Y45" s="17"/>
      <c r="Z45" s="9">
        <v>1776449</v>
      </c>
      <c r="AA45" s="17"/>
      <c r="AB45" s="9">
        <v>1200000</v>
      </c>
      <c r="AC45" s="17"/>
      <c r="AD45" s="9"/>
      <c r="AE45" s="17"/>
      <c r="AF45" s="9"/>
      <c r="AG45" s="17"/>
      <c r="AH45" s="9"/>
      <c r="AI45" s="17"/>
      <c r="AJ45" s="9">
        <v>1500000</v>
      </c>
      <c r="AK45" s="17"/>
      <c r="AL45" s="9">
        <v>1555000</v>
      </c>
      <c r="AM45" s="17"/>
      <c r="AN45" s="9">
        <v>1035467</v>
      </c>
      <c r="AO45" s="17"/>
      <c r="AP45" s="9">
        <v>1279478</v>
      </c>
      <c r="AQ45" s="17"/>
      <c r="AR45" s="9">
        <v>1139430</v>
      </c>
    </row>
    <row r="46" spans="1:44" x14ac:dyDescent="0.35">
      <c r="A46" s="3"/>
      <c r="B46" s="4"/>
      <c r="C46" s="18"/>
      <c r="D46" s="5"/>
      <c r="E46" s="18"/>
      <c r="F46" s="5"/>
      <c r="G46" s="18"/>
      <c r="H46" s="5"/>
      <c r="I46" s="18"/>
      <c r="J46" s="5"/>
      <c r="K46" s="18"/>
      <c r="L46" s="5"/>
      <c r="M46" s="18"/>
      <c r="N46" s="5"/>
      <c r="O46" s="18"/>
      <c r="P46" s="5"/>
      <c r="Q46" s="18"/>
      <c r="R46" s="5"/>
      <c r="S46" s="18"/>
      <c r="T46" s="5"/>
      <c r="U46" s="18"/>
      <c r="V46" s="5"/>
      <c r="W46" s="18"/>
      <c r="X46" s="5"/>
      <c r="Y46" s="18"/>
      <c r="Z46" s="5"/>
      <c r="AA46" s="18"/>
      <c r="AB46" s="5"/>
      <c r="AC46" s="18"/>
      <c r="AD46" s="5"/>
      <c r="AE46" s="18"/>
      <c r="AF46" s="5"/>
      <c r="AG46" s="18"/>
      <c r="AH46" s="5"/>
      <c r="AI46" s="18"/>
      <c r="AJ46" s="5"/>
      <c r="AK46" s="18"/>
      <c r="AL46" s="5"/>
      <c r="AM46" s="18"/>
      <c r="AN46" s="5"/>
      <c r="AO46" s="18"/>
      <c r="AP46" s="5"/>
      <c r="AQ46" s="18"/>
      <c r="AR46" s="5"/>
    </row>
    <row r="47" spans="1:44" ht="19.5" customHeight="1" x14ac:dyDescent="0.35">
      <c r="A47" s="2" t="s">
        <v>240</v>
      </c>
      <c r="B47" s="2" t="s">
        <v>0</v>
      </c>
      <c r="C47" s="20"/>
      <c r="D47" s="21" t="s">
        <v>241</v>
      </c>
      <c r="E47" s="20"/>
      <c r="F47" s="21" t="s">
        <v>241</v>
      </c>
      <c r="G47" s="15"/>
      <c r="H47" s="6" t="s">
        <v>241</v>
      </c>
      <c r="I47" s="19"/>
      <c r="J47" s="6" t="s">
        <v>241</v>
      </c>
      <c r="K47" s="20"/>
      <c r="L47" s="21" t="s">
        <v>241</v>
      </c>
      <c r="M47" s="22"/>
      <c r="N47" s="21" t="s">
        <v>241</v>
      </c>
      <c r="O47" s="15"/>
      <c r="P47" s="6" t="s">
        <v>241</v>
      </c>
      <c r="Q47" s="15"/>
      <c r="R47" s="6" t="s">
        <v>241</v>
      </c>
      <c r="S47" s="20"/>
      <c r="T47" s="21" t="s">
        <v>241</v>
      </c>
      <c r="U47" s="22"/>
      <c r="V47" s="21" t="s">
        <v>241</v>
      </c>
      <c r="W47" s="15"/>
      <c r="X47" s="6" t="s">
        <v>241</v>
      </c>
      <c r="Y47" s="15"/>
      <c r="Z47" s="6" t="s">
        <v>241</v>
      </c>
      <c r="AA47" s="20"/>
      <c r="AB47" s="21" t="s">
        <v>241</v>
      </c>
      <c r="AC47" s="20"/>
      <c r="AD47" s="21" t="s">
        <v>241</v>
      </c>
      <c r="AE47" s="15"/>
      <c r="AF47" s="6" t="s">
        <v>241</v>
      </c>
      <c r="AG47" s="15"/>
      <c r="AH47" s="6" t="s">
        <v>241</v>
      </c>
      <c r="AI47" s="20"/>
      <c r="AJ47" s="21" t="s">
        <v>241</v>
      </c>
      <c r="AK47" s="20"/>
      <c r="AL47" s="21" t="s">
        <v>241</v>
      </c>
      <c r="AM47" s="15"/>
      <c r="AN47" s="6" t="s">
        <v>241</v>
      </c>
      <c r="AO47" s="15"/>
      <c r="AP47" s="6" t="s">
        <v>241</v>
      </c>
      <c r="AQ47" s="20"/>
      <c r="AR47" s="21" t="s">
        <v>241</v>
      </c>
    </row>
    <row r="48" spans="1:44" ht="83.5" customHeight="1" x14ac:dyDescent="0.35">
      <c r="A48" s="7" t="s">
        <v>20</v>
      </c>
      <c r="B48" s="10" t="s">
        <v>232</v>
      </c>
      <c r="C48" s="16" t="s">
        <v>35</v>
      </c>
      <c r="D48" s="12" t="s">
        <v>48</v>
      </c>
      <c r="E48" s="16" t="s">
        <v>36</v>
      </c>
      <c r="F48" s="7"/>
      <c r="G48" s="16" t="s">
        <v>243</v>
      </c>
      <c r="H48" s="7" t="s">
        <v>60</v>
      </c>
      <c r="I48" s="16" t="s">
        <v>36</v>
      </c>
      <c r="J48" s="7" t="s">
        <v>72</v>
      </c>
      <c r="K48" s="16" t="s">
        <v>243</v>
      </c>
      <c r="L48" s="7" t="s">
        <v>85</v>
      </c>
      <c r="M48" s="16" t="s">
        <v>36</v>
      </c>
      <c r="N48" s="7" t="s">
        <v>90</v>
      </c>
      <c r="O48" s="16" t="s">
        <v>35</v>
      </c>
      <c r="P48" s="7" t="s">
        <v>157</v>
      </c>
      <c r="Q48" s="16" t="s">
        <v>36</v>
      </c>
      <c r="R48" s="7" t="s">
        <v>157</v>
      </c>
      <c r="S48" s="16" t="s">
        <v>35</v>
      </c>
      <c r="T48" s="7" t="s">
        <v>250</v>
      </c>
      <c r="U48" s="16" t="s">
        <v>36</v>
      </c>
      <c r="V48" s="7" t="s">
        <v>98</v>
      </c>
      <c r="W48" s="16" t="s">
        <v>35</v>
      </c>
      <c r="X48" s="7" t="s">
        <v>109</v>
      </c>
      <c r="Y48" s="16" t="s">
        <v>36</v>
      </c>
      <c r="Z48" s="7" t="s">
        <v>119</v>
      </c>
      <c r="AA48" s="16" t="s">
        <v>35</v>
      </c>
      <c r="AB48" s="7" t="s">
        <v>132</v>
      </c>
      <c r="AC48" s="16" t="s">
        <v>36</v>
      </c>
      <c r="AD48" s="7"/>
      <c r="AE48" s="16" t="s">
        <v>35</v>
      </c>
      <c r="AF48" s="7"/>
      <c r="AG48" s="16" t="s">
        <v>36</v>
      </c>
      <c r="AH48" s="7"/>
      <c r="AI48" s="16" t="s">
        <v>35</v>
      </c>
      <c r="AJ48" s="7" t="s">
        <v>174</v>
      </c>
      <c r="AK48" s="16" t="s">
        <v>36</v>
      </c>
      <c r="AL48" s="7" t="s">
        <v>186</v>
      </c>
      <c r="AM48" s="16" t="s">
        <v>35</v>
      </c>
      <c r="AN48" s="7" t="s">
        <v>197</v>
      </c>
      <c r="AO48" s="16" t="s">
        <v>36</v>
      </c>
      <c r="AP48" s="7" t="s">
        <v>197</v>
      </c>
      <c r="AQ48" s="16" t="s">
        <v>35</v>
      </c>
      <c r="AR48" s="7" t="s">
        <v>215</v>
      </c>
    </row>
    <row r="49" spans="1:44" x14ac:dyDescent="0.35">
      <c r="A49" s="8" t="s">
        <v>242</v>
      </c>
      <c r="B49" s="11"/>
      <c r="C49" s="17"/>
      <c r="D49" s="13">
        <v>1368420</v>
      </c>
      <c r="E49" s="17"/>
      <c r="F49" s="9"/>
      <c r="G49" s="17"/>
      <c r="H49" s="9">
        <v>1664000</v>
      </c>
      <c r="I49" s="17"/>
      <c r="J49" s="9">
        <v>1850000</v>
      </c>
      <c r="K49" s="17"/>
      <c r="L49" s="9">
        <v>1531117</v>
      </c>
      <c r="M49" s="17"/>
      <c r="N49" s="9">
        <v>2126639</v>
      </c>
      <c r="O49" s="17"/>
      <c r="P49" s="9">
        <v>1469000</v>
      </c>
      <c r="Q49" s="17"/>
      <c r="R49" s="9">
        <v>1469000</v>
      </c>
      <c r="S49" s="17"/>
      <c r="T49" s="9">
        <v>1624000</v>
      </c>
      <c r="U49" s="17"/>
      <c r="V49" s="9">
        <v>2588800</v>
      </c>
      <c r="W49" s="17"/>
      <c r="X49" s="9">
        <v>1497769</v>
      </c>
      <c r="Y49" s="17"/>
      <c r="Z49" s="9">
        <v>2104274</v>
      </c>
      <c r="AA49" s="17"/>
      <c r="AB49" s="9">
        <v>1300000</v>
      </c>
      <c r="AC49" s="17"/>
      <c r="AD49" s="9"/>
      <c r="AE49" s="17"/>
      <c r="AF49" s="9"/>
      <c r="AG49" s="17"/>
      <c r="AH49" s="9"/>
      <c r="AI49" s="17"/>
      <c r="AJ49" s="9">
        <v>1629000</v>
      </c>
      <c r="AK49" s="17"/>
      <c r="AL49" s="9">
        <v>1759000</v>
      </c>
      <c r="AM49" s="17"/>
      <c r="AN49" s="9">
        <v>1288861</v>
      </c>
      <c r="AO49" s="17"/>
      <c r="AP49" s="9">
        <v>1431754</v>
      </c>
      <c r="AQ49" s="17"/>
      <c r="AR49" s="9">
        <v>1260808</v>
      </c>
    </row>
  </sheetData>
  <mergeCells count="10">
    <mergeCell ref="K2:N2"/>
    <mergeCell ref="C2:F2"/>
    <mergeCell ref="G2:J2"/>
    <mergeCell ref="O2:R2"/>
    <mergeCell ref="S2:V2"/>
    <mergeCell ref="AQ2:AR2"/>
    <mergeCell ref="W2:Z2"/>
    <mergeCell ref="AA2:AD2"/>
    <mergeCell ref="AE2:AH2"/>
    <mergeCell ref="AI2:AL2"/>
  </mergeCells>
  <dataValidations count="2">
    <dataValidation type="decimal" allowBlank="1" showInputMessage="1" showErrorMessage="1" errorTitle="Endast priser" error="Endast priser får anges i denna kolumn" sqref="D5 D9 D13 D17 D21 D25 D29 D33 D37 D41 D45 D49 F9 F13 F17 F21 F25 F29 F33 F37 F41 F45 F49 AR49 P5 P9 P13 P17 P21 P25 P29 P33 P37 P41 P45 P49 R9 R13 R17 R21 R25 R29 R33 R37 R41 R45 R49 F5 AJ5 AJ9 AJ13 AJ17 AJ21 AJ25 AJ29 AJ33 AJ37 AJ41 AJ45 AJ49 AL9 AL13 AL17 AL21 AL25 AL29 AL33 AL37 AL41 AL45 AL49 R5 AR5 AR9 AR13 AR17 AR21 AR25 AR29 AR33 AR37 AR41 AR45 AL5" xr:uid="{A6B04ED7-1AE7-47A3-A888-D43F45707BB1}">
      <formula1>0</formula1>
      <formula2>100000000000</formula2>
    </dataValidation>
    <dataValidation type="decimal" allowBlank="1" showInputMessage="1" showErrorMessage="1" sqref="H5 H45 H49 H41 H37 H9 H13 H17 H21 H25 H29 H33 L45 L49 L41 L37 L9 L13 L17 L21 L25 L29 L33 AP5 T5 T45 T49 T41 T37 T9 T13 T17 T21 T25 T29 T33 X45 X49 X41 X37 X9 X13 X17 X21 X25 X29 X33 N33 AB45 AB49 AB41 AB37 AB9 AB13 AB17 AB21 AB25 AB29 AB33 X5 AF45 AF49 AF41 AF37 AF9 AF13 AF17 AF21 AF25 AF29 AF33 AB5 AH45 AH49 AH41 AH37 AH9 AH13 AH17 AH21 AH25 AH29 AH33 AF5 N29 N25 N21 N17 N13 N9 N37 N41 N49 N45 N5 L5 AN5 AN45 AN49 AN41 AN37 AN9 AN13 AN17 AN21 AN25 AN29 AN33 AP45 AP49 AP41 AP37 AP9 AP13 AP17 AP21 AP25 AP29 AP33 J33 J29 J25 J21 J17 J13 J9 J37 J41 J49 J45 J5 V33 V29 V25 V21 V17 V13 V9 V37 V41 V49 V45 V5 Z33 Z29 Z25 Z21 Z17 Z13 Z9 Z37 Z41 Z49 Z45 Z5 AD33 AD29 AD25 AD21 AD17 AD13 AD9 AD37 AD41 AD49 AD45 AD5 AH5" xr:uid="{7692C12D-ADEF-458B-8988-0B023DBE94F9}">
      <formula1>0</formula1>
      <formula2>100000000000</formula2>
    </dataValidation>
  </dataValidations>
  <pageMargins left="0.25" right="0.25" top="0.75" bottom="0.75" header="0.3" footer="0.3"/>
  <pageSetup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B11AF903689B144AAFB9D37AE1EFC2D2" ma:contentTypeVersion="15" ma:contentTypeDescription="Skapa ett nytt dokument." ma:contentTypeScope="" ma:versionID="982ee6f5aaf123d5a71d01c42bc2e659">
  <xsd:schema xmlns:xsd="http://www.w3.org/2001/XMLSchema" xmlns:xs="http://www.w3.org/2001/XMLSchema" xmlns:p="http://schemas.microsoft.com/office/2006/metadata/properties" xmlns:ns2="1191e773-5436-4a23-b793-4f32d14ae52b" xmlns:ns3="50cb4935-6153-4c8f-bdbc-1a497b6063e1" targetNamespace="http://schemas.microsoft.com/office/2006/metadata/properties" ma:root="true" ma:fieldsID="57d58516221276ddd8d69d90a44bbeff" ns2:_="" ns3:_="">
    <xsd:import namespace="1191e773-5436-4a23-b793-4f32d14ae52b"/>
    <xsd:import namespace="50cb4935-6153-4c8f-bdbc-1a497b6063e1"/>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element ref="ns3:SharedWithDetails" minOccurs="0"/>
                <xsd:element ref="ns3:SharedWithUser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191e773-5436-4a23-b793-4f32d14ae52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Bildmarkeringar" ma:readOnly="false" ma:fieldId="{5cf76f15-5ced-4ddc-b409-7134ff3c332f}" ma:taxonomyMulti="true" ma:sspId="4728f5c8-d055-4644-95ec-acf1b26d0f4a" ma:termSetId="09814cd3-568e-fe90-9814-8d621ff8fb84" ma:anchorId="fba54fb3-c3e1-fe81-a776-ca4b69148c4d" ma:open="true" ma:isKeyword="false">
      <xsd:complexType>
        <xsd:sequence>
          <xsd:element ref="pc:Terms" minOccurs="0" maxOccurs="1"/>
        </xsd:sequence>
      </xsd:complex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Location" ma:index="19"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0cb4935-6153-4c8f-bdbc-1a497b6063e1"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7cebbbee-9314-40d4-9f8e-afdcee370b02}" ma:internalName="TaxCatchAll" ma:showField="CatchAllData" ma:web="50cb4935-6153-4c8f-bdbc-1a497b6063e1">
      <xsd:complexType>
        <xsd:complexContent>
          <xsd:extension base="dms:MultiChoiceLookup">
            <xsd:sequence>
              <xsd:element name="Value" type="dms:Lookup" maxOccurs="unbounded" minOccurs="0" nillable="true"/>
            </xsd:sequence>
          </xsd:extension>
        </xsd:complexContent>
      </xsd:complexType>
    </xsd:element>
    <xsd:element name="SharedWithDetails" ma:index="20" nillable="true" ma:displayName="Delat med information" ma:internalName="SharedWithDetails" ma:readOnly="true">
      <xsd:simpleType>
        <xsd:restriction base="dms:Note">
          <xsd:maxLength value="255"/>
        </xsd:restriction>
      </xsd:simpleType>
    </xsd:element>
    <xsd:element name="SharedWithUsers" ma:index="21" nillable="true" ma:displayName="Dela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50cb4935-6153-4c8f-bdbc-1a497b6063e1" xsi:nil="true"/>
    <lcf76f155ced4ddcb4097134ff3c332f xmlns="1191e773-5436-4a23-b793-4f32d14ae52b">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84E34BE3-D73A-49B4-A14C-5378EBE324C0}">
  <ds:schemaRefs>
    <ds:schemaRef ds:uri="http://schemas.microsoft.com/sharepoint/v3/contenttype/forms"/>
  </ds:schemaRefs>
</ds:datastoreItem>
</file>

<file path=customXml/itemProps2.xml><?xml version="1.0" encoding="utf-8"?>
<ds:datastoreItem xmlns:ds="http://schemas.openxmlformats.org/officeDocument/2006/customXml" ds:itemID="{E2907BFC-3089-477C-89CE-D463BD2EDEC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191e773-5436-4a23-b793-4f32d14ae52b"/>
    <ds:schemaRef ds:uri="50cb4935-6153-4c8f-bdbc-1a497b6063e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F81DB11-3E85-491F-93D1-681D913A5B5D}">
  <ds:schemaRefs>
    <ds:schemaRef ds:uri="http://schemas.microsoft.com/office/2006/metadata/properties"/>
    <ds:schemaRef ds:uri="http://schemas.microsoft.com/office/infopath/2007/PartnerControls"/>
    <ds:schemaRef ds:uri="50cb4935-6153-4c8f-bdbc-1a497b6063e1"/>
    <ds:schemaRef ds:uri="1191e773-5436-4a23-b793-4f32d14ae52b"/>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1</vt:i4>
      </vt:variant>
    </vt:vector>
  </HeadingPairs>
  <TitlesOfParts>
    <vt:vector size="1" baseType="lpstr">
      <vt:lpstr>2B. Traktorer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Erik Parmlind</dc:creator>
  <cp:lastModifiedBy>Ali Muhammed</cp:lastModifiedBy>
  <cp:lastPrinted>2024-08-20T13:56:05Z</cp:lastPrinted>
  <dcterms:created xsi:type="dcterms:W3CDTF">2024-06-17T14:10:56Z</dcterms:created>
  <dcterms:modified xsi:type="dcterms:W3CDTF">2025-03-03T09:54:20Z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0x010100B11AF903689B144AAFB9D37AE1EFC2D2</vt:lpwstr>
  </property>
  <property fmtid="{D5CDD505-2E9C-101B-9397-08002B2CF9AE}" pid="3" name="MediaServiceImageTags">
    <vt:lpwstr/>
  </property>
</Properties>
</file>